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colfecar-my.sharepoint.com/personal/estudioseconomicos_colfecar_org_co/Documents/Asuntos Económicos/Divulgación/Publicaciones económicas/IPT/"/>
    </mc:Choice>
  </mc:AlternateContent>
  <xr:revisionPtr revIDLastSave="433" documentId="13_ncr:1_{F0240E8C-7D3C-4564-BB62-F3FBFAF475F4}" xr6:coauthVersionLast="47" xr6:coauthVersionMax="47" xr10:uidLastSave="{8D7EB124-2BFF-4E52-965E-6F816E0E305B}"/>
  <bookViews>
    <workbookView xWindow="20370" yWindow="-120" windowWidth="24240" windowHeight="13020" xr2:uid="{7E03C1AB-A4C4-42AC-B329-DBD53F8EAF86}"/>
  </bookViews>
  <sheets>
    <sheet name="IPT Variaciones" sheetId="1" r:id="rId1"/>
    <sheet name="Indice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I23" i="1" l="1"/>
  <c r="JK23" i="1"/>
</calcChain>
</file>

<file path=xl/sharedStrings.xml><?xml version="1.0" encoding="utf-8"?>
<sst xmlns="http://schemas.openxmlformats.org/spreadsheetml/2006/main" count="586" uniqueCount="32">
  <si>
    <t>Índice de Precios del Transporte de Carga - IPT</t>
  </si>
  <si>
    <t>CONCEPTO</t>
  </si>
  <si>
    <t>VARIACIÓN</t>
  </si>
  <si>
    <t>INCIDENCIA</t>
  </si>
  <si>
    <t>Participación</t>
  </si>
  <si>
    <t>%</t>
  </si>
  <si>
    <t>Combustibles</t>
  </si>
  <si>
    <t>Salarios, prestaciones y comisiones</t>
  </si>
  <si>
    <t>Costo de capital</t>
  </si>
  <si>
    <t>Peajes</t>
  </si>
  <si>
    <t>Llantas y neumáticos</t>
  </si>
  <si>
    <t>Mantenimiento y reparación</t>
  </si>
  <si>
    <t>Seguros</t>
  </si>
  <si>
    <t>Lubricantes</t>
  </si>
  <si>
    <t>Otros</t>
  </si>
  <si>
    <t>Garajes y lavado</t>
  </si>
  <si>
    <t>Filtros</t>
  </si>
  <si>
    <t>Impuestos al vehículo</t>
  </si>
  <si>
    <t>TOTAL MES</t>
  </si>
  <si>
    <t>Fuente: Departamento de Asuntos Económicos de COLFECAR</t>
  </si>
  <si>
    <t>AVISO DE RESPONSABILIDAD:</t>
  </si>
  <si>
    <t xml:space="preserve">El presente documento fue elaborado por la Dirección de Asuntos Económicos de la Federación Colombiana de Transportadores de Carga por Carretera (“COLFECAR”), este no fue preparado para una presentación o publicación a terceros, ni para cumplir requerimiento legal alguno, su contenido es netamente informativo e ilustrativo. </t>
  </si>
  <si>
    <t>Es importante destacar que las variaciones planteadas son el resultado de un ejercicio de revisión realizado con base en la información publicada por cada entidad citada. De esta manera, dichas cifras están sujetas a cambios coyunturales e imprevistos, así como al manejo metodológico que haya implementado cada entidad. Cabe mencionar que las estimaciones son un ejercicio de referencia con una connotación meramente estadística.</t>
  </si>
  <si>
    <t>COLFECAR se complace de divulgar información económica y estadística de interés para el sector de transporte de carga y logística, recopilada desde diferentes fuentes de información que aparecen referenciadas en el documento. Por lo tanto, el lector debe tener en cuenta que las cifras analizadas y proyectadas hacen parte de un ejercicio estadístico, en esa medida dentro de las mismas existe un margen de error y están sujetas a cambios de acuerdo con el comportamiento del contexto.</t>
  </si>
  <si>
    <t>La información presentada no constituye de ninguna manera una asesoría, recomendación u opinión por cuanto a que fue preparada sin tener en consideración objetivos de inversionistas, situación financiera y/o necesidades particulares.</t>
  </si>
  <si>
    <t>La responsabilidad del uso de la información contenida en este documento corresponde exclusivamente al lector.</t>
  </si>
  <si>
    <t xml:space="preserve">Indices Base 2016 </t>
  </si>
  <si>
    <t>Fecha</t>
  </si>
  <si>
    <t xml:space="preserve">Total IPT </t>
  </si>
  <si>
    <t>Variaciones año corrido 2019-2026</t>
  </si>
  <si>
    <t>PARTICIPACIÓN</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</si>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</sst>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21"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b/>
      <sz val="12"/>
      <color theme="1"/>
      <name val="Calibri"/>
      <family val="2"/>
      <scheme val="minor"/>
    </font>
    <font>
      <b/>
      <i/>
      <sz val="11"/>
      <color rgb="FFFFFFFF"/>
      <name val="Calibri"/>
      <family val="2"/>
      <scheme val="minor"/>
    </font>
    <font>
      <b/>
      <i/>
      <sz val="10"/>
      <color rgb="FF990000"/>
      <name val="Calibri"/>
      <family val="2"/>
      <scheme val="minor"/>
    </font>
    <font>
      <b/>
      <sz val="9"/>
      <color theme="0"/>
      <name val="Calibri"/>
      <family val="2"/>
      <scheme val="minor"/>
    </font>
    <font>
      <b/>
      <sz val="10"/>
      <color rgb="FFFFFFFF"/>
      <name val="Calibri"/>
      <family val="2"/>
      <scheme val="minor"/>
    </font>
    <font>
      <b/>
      <sz val="10"/>
      <color theme="0"/>
      <name val="Calibri"/>
      <family val="2"/>
      <scheme val="minor"/>
    </font>
    <font>
      <b/>
      <sz val="11"/>
      <color theme="0"/>
      <name val="Calibri"/>
      <family val="2"/>
      <scheme val="minor"/>
    </font>
    <font>
      <b/>
      <i/>
      <sz val="10"/>
      <color rgb="FF990000"/>
      <name val="Cambria"/>
      <family val="1"/>
    </font>
    <font>
      <b/>
      <sz val="9"/>
      <color theme="0"/>
      <name val="Cambria"/>
      <family val="1"/>
    </font>
    <font>
      <sz val="11"/>
      <color theme="0"/>
      <name val="Cambria"/>
      <family val="1"/>
    </font>
    <font>
      <b/>
      <sz val="10"/>
      <color theme="0"/>
      <name val="Cambria"/>
      <family val="1"/>
    </font>
    <font>
      <sz val="10"/>
      <color theme="1"/>
      <name val="Calibri"/>
      <family val="2"/>
      <scheme val="minor"/>
    </font>
    <font>
      <sz val="9"/>
      <color theme="1"/>
      <name val="Calibri"/>
      <family val="2"/>
      <scheme val="minor"/>
    </font>
    <font>
      <sz val="10"/>
      <color theme="1"/>
      <name val="Arial"/>
      <family val="2"/>
    </font>
    <font>
      <sz val="10"/>
      <color theme="1"/>
      <name val="Cambria"/>
      <family val="1"/>
    </font>
    <font>
      <b/>
      <sz val="6"/>
      <color theme="1"/>
      <name val="Cambria"/>
      <family val="1"/>
    </font>
    <font>
      <sz val="6"/>
      <color theme="1"/>
      <name val="Cambria"/>
      <family val="1"/>
    </font>
  </fonts>
  <fills count="7">
    <fill>
      <patternFill patternType="none"/>
    </fill>
    <fill>
      <patternFill patternType="gray125"/>
    </fill>
    <fill>
      <patternFill patternType="solid">
        <fgColor theme="0"/>
        <bgColor indexed="64"/>
      </patternFill>
    </fill>
    <fill>
      <patternFill patternType="solid">
        <fgColor rgb="FF990000"/>
        <bgColor rgb="FF000000"/>
      </patternFill>
    </fill>
    <fill>
      <patternFill patternType="solid">
        <fgColor theme="0" tint="-0.249977111117893"/>
        <bgColor indexed="64"/>
      </patternFill>
    </fill>
    <fill>
      <patternFill patternType="solid">
        <fgColor rgb="FF990000"/>
        <bgColor indexed="64"/>
      </patternFill>
    </fill>
    <fill>
      <patternFill patternType="solid">
        <fgColor rgb="FFC00000"/>
        <bgColor indexed="64"/>
      </patternFill>
    </fill>
  </fills>
  <borders count="8">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164" fontId="2" fillId="0" borderId="0" applyFont="0" applyFill="0" applyBorder="0" applyAlignment="0" applyProtection="0"/>
  </cellStyleXfs>
  <cellXfs count="43">
    <xf numFmtId="0" fontId="0" fillId="0" borderId="0" xfId="0"/>
    <xf numFmtId="0" fontId="1" fillId="2" borderId="0" xfId="0" applyFont="1" applyFill="1"/>
    <xf numFmtId="0" fontId="0" fillId="2" borderId="0" xfId="0" applyFill="1"/>
    <xf numFmtId="0" fontId="3" fillId="2" borderId="0" xfId="0" applyFont="1" applyFill="1"/>
    <xf numFmtId="0" fontId="4" fillId="2" borderId="0" xfId="0" applyFont="1" applyFill="1"/>
    <xf numFmtId="0" fontId="7" fillId="5" borderId="5" xfId="1" applyFont="1" applyFill="1" applyBorder="1" applyAlignment="1">
      <alignment horizontal="center" vertical="center"/>
    </xf>
    <xf numFmtId="0" fontId="7" fillId="6" borderId="5" xfId="1" applyFont="1" applyFill="1" applyBorder="1" applyAlignment="1">
      <alignment horizontal="center" vertical="center"/>
    </xf>
    <xf numFmtId="0" fontId="8" fillId="3" borderId="5" xfId="1" applyFont="1" applyFill="1" applyBorder="1" applyAlignment="1">
      <alignment horizontal="center" vertical="center"/>
    </xf>
    <xf numFmtId="165" fontId="9" fillId="5" borderId="5" xfId="2" applyNumberFormat="1" applyFont="1" applyFill="1" applyBorder="1" applyAlignment="1">
      <alignment horizontal="center" vertical="center"/>
    </xf>
    <xf numFmtId="0" fontId="12" fillId="5" borderId="5" xfId="1" applyFont="1" applyFill="1" applyBorder="1" applyAlignment="1">
      <alignment horizontal="center" vertical="center"/>
    </xf>
    <xf numFmtId="165" fontId="14" fillId="5" borderId="5" xfId="2" applyNumberFormat="1" applyFont="1" applyFill="1" applyBorder="1" applyAlignment="1">
      <alignment horizontal="center" vertical="center"/>
    </xf>
    <xf numFmtId="0" fontId="7" fillId="5" borderId="5" xfId="1" applyFont="1" applyFill="1" applyBorder="1" applyAlignment="1">
      <alignment horizontal="center" vertical="center" wrapText="1"/>
    </xf>
    <xf numFmtId="17" fontId="15" fillId="2" borderId="5" xfId="1" applyNumberFormat="1" applyFont="1" applyFill="1" applyBorder="1" applyAlignment="1">
      <alignment horizontal="center" vertical="center"/>
    </xf>
    <xf numFmtId="4" fontId="15" fillId="2" borderId="5" xfId="1" applyNumberFormat="1" applyFont="1" applyFill="1" applyBorder="1" applyAlignment="1">
      <alignment horizontal="center" vertical="center"/>
    </xf>
    <xf numFmtId="0" fontId="16" fillId="2" borderId="5" xfId="1" applyFont="1" applyFill="1" applyBorder="1" applyAlignment="1">
      <alignment horizontal="center" vertical="center"/>
    </xf>
    <xf numFmtId="4" fontId="15" fillId="0" borderId="5" xfId="1" applyNumberFormat="1" applyFont="1" applyBorder="1" applyAlignment="1">
      <alignment horizontal="center" vertical="center"/>
    </xf>
    <xf numFmtId="4" fontId="17" fillId="2" borderId="5" xfId="1" applyNumberFormat="1" applyFont="1" applyFill="1" applyBorder="1" applyAlignment="1">
      <alignment horizontal="center" vertical="center"/>
    </xf>
    <xf numFmtId="4" fontId="18" fillId="2" borderId="5" xfId="1" applyNumberFormat="1" applyFont="1" applyFill="1" applyBorder="1" applyAlignment="1">
      <alignment horizontal="center" vertical="center"/>
    </xf>
    <xf numFmtId="164" fontId="9" fillId="5" borderId="5" xfId="2" applyFont="1" applyFill="1" applyBorder="1" applyAlignment="1">
      <alignment horizontal="center" vertical="center"/>
    </xf>
    <xf numFmtId="0" fontId="13" fillId="5" borderId="5" xfId="1" applyFont="1" applyFill="1" applyBorder="1" applyAlignment="1">
      <alignment horizontal="center" vertical="center"/>
    </xf>
    <xf numFmtId="0" fontId="13" fillId="5" borderId="5" xfId="1" applyFont="1" applyFill="1" applyBorder="1" applyAlignment="1">
      <alignment horizontal="center" vertical="center" wrapText="1"/>
    </xf>
    <xf numFmtId="0" fontId="10" fillId="5" borderId="7" xfId="1" applyFont="1" applyFill="1" applyBorder="1" applyAlignment="1">
      <alignment horizontal="center" vertical="center" wrapText="1"/>
    </xf>
    <xf numFmtId="0" fontId="10" fillId="5" borderId="5" xfId="1" applyFont="1" applyFill="1" applyBorder="1" applyAlignment="1">
      <alignment horizontal="center" vertical="center"/>
    </xf>
    <xf numFmtId="0" fontId="10" fillId="5" borderId="5" xfId="1" applyFont="1" applyFill="1" applyBorder="1" applyAlignment="1">
      <alignment horizontal="center" vertical="center" wrapText="1"/>
    </xf>
    <xf numFmtId="0" fontId="10" fillId="6" borderId="5" xfId="1" applyFont="1" applyFill="1" applyBorder="1" applyAlignment="1">
      <alignment horizontal="center" vertical="center" wrapText="1"/>
    </xf>
    <xf numFmtId="17" fontId="11" fillId="4" borderId="2" xfId="1" applyNumberFormat="1" applyFont="1" applyFill="1" applyBorder="1" applyAlignment="1">
      <alignment horizontal="center" vertical="center"/>
    </xf>
    <xf numFmtId="17" fontId="11" fillId="4" borderId="3" xfId="1" applyNumberFormat="1" applyFont="1" applyFill="1" applyBorder="1" applyAlignment="1">
      <alignment horizontal="center" vertical="center"/>
    </xf>
    <xf numFmtId="17" fontId="11" fillId="4" borderId="4" xfId="1" applyNumberFormat="1" applyFont="1" applyFill="1" applyBorder="1" applyAlignment="1">
      <alignment horizontal="center" vertical="center"/>
    </xf>
    <xf numFmtId="164" fontId="14" fillId="5" borderId="5" xfId="2" applyFont="1" applyFill="1" applyBorder="1" applyAlignment="1">
      <alignment horizontal="center" vertical="center"/>
    </xf>
    <xf numFmtId="164" fontId="9" fillId="5" borderId="5" xfId="2" applyFont="1" applyFill="1" applyBorder="1" applyAlignment="1">
      <alignment horizontal="center" vertical="center"/>
    </xf>
    <xf numFmtId="164" fontId="14" fillId="5" borderId="2" xfId="2" applyFont="1" applyFill="1" applyBorder="1" applyAlignment="1">
      <alignment horizontal="center" vertical="center"/>
    </xf>
    <xf numFmtId="164" fontId="14" fillId="5" borderId="4" xfId="2" applyFont="1" applyFill="1" applyBorder="1" applyAlignment="1">
      <alignment horizontal="center" vertical="center"/>
    </xf>
    <xf numFmtId="17" fontId="6" fillId="4" borderId="2" xfId="1" applyNumberFormat="1" applyFont="1" applyFill="1" applyBorder="1" applyAlignment="1">
      <alignment horizontal="center" vertical="center"/>
    </xf>
    <xf numFmtId="17" fontId="6" fillId="4" borderId="3" xfId="1" applyNumberFormat="1" applyFont="1" applyFill="1" applyBorder="1" applyAlignment="1">
      <alignment horizontal="center" vertical="center"/>
    </xf>
    <xf numFmtId="17" fontId="6" fillId="4" borderId="4" xfId="1" applyNumberFormat="1" applyFont="1" applyFill="1" applyBorder="1" applyAlignment="1">
      <alignment horizontal="center" vertical="center"/>
    </xf>
    <xf numFmtId="0" fontId="19" fillId="2" borderId="0" xfId="0" applyFont="1" applyFill="1" applyAlignment="1">
      <alignment horizontal="center"/>
    </xf>
    <xf numFmtId="0" fontId="20" fillId="2" borderId="0" xfId="0" applyFont="1" applyFill="1" applyAlignment="1">
      <alignment horizontal="center" vertical="center" wrapText="1"/>
    </xf>
    <xf numFmtId="0" fontId="20" fillId="2" borderId="0" xfId="0" applyFont="1" applyFill="1" applyAlignment="1">
      <alignment horizontal="center" wrapText="1"/>
    </xf>
    <xf numFmtId="0" fontId="20" fillId="2" borderId="0" xfId="0" applyFont="1" applyFill="1" applyAlignment="1">
      <alignment horizontal="center"/>
    </xf>
    <xf numFmtId="0" fontId="5" fillId="3" borderId="1" xfId="1" applyFont="1" applyFill="1" applyBorder="1" applyAlignment="1">
      <alignment horizontal="center" vertical="center"/>
    </xf>
    <xf numFmtId="0" fontId="5" fillId="3" borderId="6" xfId="1" applyFont="1" applyFill="1" applyBorder="1" applyAlignment="1">
      <alignment horizontal="center" vertical="center"/>
    </xf>
    <xf numFmtId="164" fontId="9" fillId="5" borderId="2" xfId="2" applyFont="1" applyFill="1" applyBorder="1" applyAlignment="1">
      <alignment horizontal="center" vertical="center"/>
    </xf>
    <xf numFmtId="164" fontId="9" fillId="5" borderId="4" xfId="2" applyFont="1" applyFill="1" applyBorder="1" applyAlignment="1">
      <alignment horizontal="center" vertical="center"/>
    </xf>
  </cellXfs>
  <cellStyles count="3">
    <cellStyle name="Millares 2" xfId="2" xr:uid="{C2A6D14C-BA4E-4F22-9045-A0024DE38E35}"/>
    <cellStyle name="Normal" xfId="0" builtinId="0"/>
    <cellStyle name="Normal 2" xfId="1" xr:uid="{D1EC3693-6C70-4ACF-90EE-48E21FC37A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0</xdr:row>
      <xdr:rowOff>76200</xdr:rowOff>
    </xdr:from>
    <xdr:to>
      <xdr:col>0</xdr:col>
      <xdr:colOff>1176712</xdr:colOff>
      <xdr:row>3</xdr:row>
      <xdr:rowOff>142875</xdr:rowOff>
    </xdr:to>
    <xdr:pic>
      <xdr:nvPicPr>
        <xdr:cNvPr id="2" name="Imagen 1" descr="1">
          <a:extLst>
            <a:ext uri="{FF2B5EF4-FFF2-40B4-BE49-F238E27FC236}">
              <a16:creationId xmlns:a16="http://schemas.microsoft.com/office/drawing/2014/main" id="{2DFF0903-70DE-4223-B0AB-12C9904A5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76200"/>
          <a:ext cx="805237"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66675</xdr:rowOff>
    </xdr:from>
    <xdr:to>
      <xdr:col>1</xdr:col>
      <xdr:colOff>281362</xdr:colOff>
      <xdr:row>3</xdr:row>
      <xdr:rowOff>133350</xdr:rowOff>
    </xdr:to>
    <xdr:pic>
      <xdr:nvPicPr>
        <xdr:cNvPr id="2" name="Imagen 1" descr="1">
          <a:extLst>
            <a:ext uri="{FF2B5EF4-FFF2-40B4-BE49-F238E27FC236}">
              <a16:creationId xmlns:a16="http://schemas.microsoft.com/office/drawing/2014/main" id="{D4478F40-0E7A-4CDA-BDF3-09ACD6DDF0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66675"/>
          <a:ext cx="805237" cy="6381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EFE5-E300-47A9-83CC-9373CF0A460F}">
  <dimension ref="A5:JK33"/>
  <sheetViews>
    <sheetView tabSelected="1" workbookViewId="0">
      <pane xSplit="1" ySplit="10" topLeftCell="JD11" activePane="bottomRight" state="frozen"/>
      <selection pane="topRight" activeCell="B1" sqref="B1"/>
      <selection pane="bottomLeft" activeCell="A12" sqref="A12"/>
      <selection pane="bottomRight" activeCell="JL16" sqref="JL16"/>
    </sheetView>
  </sheetViews>
  <sheetFormatPr baseColWidth="10" defaultColWidth="11.42578125" defaultRowHeight="15" x14ac:dyDescent="0.25"/>
  <cols>
    <col min="1" max="1" width="36.85546875" style="2" customWidth="1"/>
    <col min="2" max="16384" width="11.42578125" style="2"/>
  </cols>
  <sheetData>
    <row r="5" spans="1:271" ht="18.75" x14ac:dyDescent="0.3">
      <c r="A5" s="3" t="s">
        <v>0</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row>
    <row r="6" spans="1:271" ht="15.75" x14ac:dyDescent="0.25">
      <c r="A6" s="4" t="s">
        <v>29</v>
      </c>
    </row>
    <row r="8" spans="1:271" x14ac:dyDescent="0.25">
      <c r="A8" s="39" t="s">
        <v>1</v>
      </c>
      <c r="B8" s="32">
        <v>43466</v>
      </c>
      <c r="C8" s="33"/>
      <c r="D8" s="34"/>
      <c r="E8" s="32">
        <v>43497</v>
      </c>
      <c r="F8" s="33"/>
      <c r="G8" s="34"/>
      <c r="H8" s="32">
        <v>43525</v>
      </c>
      <c r="I8" s="33"/>
      <c r="J8" s="34"/>
      <c r="K8" s="32">
        <v>43556</v>
      </c>
      <c r="L8" s="33"/>
      <c r="M8" s="34"/>
      <c r="N8" s="32">
        <v>43586</v>
      </c>
      <c r="O8" s="33"/>
      <c r="P8" s="34"/>
      <c r="Q8" s="32">
        <v>43617</v>
      </c>
      <c r="R8" s="33"/>
      <c r="S8" s="34"/>
      <c r="T8" s="32">
        <v>43647</v>
      </c>
      <c r="U8" s="33"/>
      <c r="V8" s="34"/>
      <c r="W8" s="32">
        <v>43678</v>
      </c>
      <c r="X8" s="33"/>
      <c r="Y8" s="34"/>
      <c r="Z8" s="32">
        <v>43709</v>
      </c>
      <c r="AA8" s="33"/>
      <c r="AB8" s="34"/>
      <c r="AC8" s="32">
        <v>43739</v>
      </c>
      <c r="AD8" s="33"/>
      <c r="AE8" s="34"/>
      <c r="AF8" s="32">
        <v>43770</v>
      </c>
      <c r="AG8" s="33"/>
      <c r="AH8" s="34"/>
      <c r="AI8" s="32">
        <v>43800</v>
      </c>
      <c r="AJ8" s="33"/>
      <c r="AK8" s="34"/>
      <c r="AL8" s="32">
        <v>43831</v>
      </c>
      <c r="AM8" s="33"/>
      <c r="AN8" s="34"/>
      <c r="AO8" s="32">
        <v>43862</v>
      </c>
      <c r="AP8" s="33"/>
      <c r="AQ8" s="34"/>
      <c r="AR8" s="32">
        <v>43891</v>
      </c>
      <c r="AS8" s="33"/>
      <c r="AT8" s="34"/>
      <c r="AU8" s="32">
        <v>43922</v>
      </c>
      <c r="AV8" s="33"/>
      <c r="AW8" s="34"/>
      <c r="AX8" s="32">
        <v>43952</v>
      </c>
      <c r="AY8" s="33"/>
      <c r="AZ8" s="34"/>
      <c r="BA8" s="32">
        <v>43983</v>
      </c>
      <c r="BB8" s="33"/>
      <c r="BC8" s="34"/>
      <c r="BD8" s="32">
        <v>44013</v>
      </c>
      <c r="BE8" s="33"/>
      <c r="BF8" s="34"/>
      <c r="BG8" s="32">
        <v>44044</v>
      </c>
      <c r="BH8" s="33"/>
      <c r="BI8" s="34"/>
      <c r="BJ8" s="32">
        <v>44075</v>
      </c>
      <c r="BK8" s="33"/>
      <c r="BL8" s="34"/>
      <c r="BM8" s="32">
        <v>44105</v>
      </c>
      <c r="BN8" s="33"/>
      <c r="BO8" s="34"/>
      <c r="BP8" s="32">
        <v>44136</v>
      </c>
      <c r="BQ8" s="33"/>
      <c r="BR8" s="34"/>
      <c r="BS8" s="32">
        <v>44166</v>
      </c>
      <c r="BT8" s="33"/>
      <c r="BU8" s="34"/>
      <c r="BV8" s="32">
        <v>44197</v>
      </c>
      <c r="BW8" s="33"/>
      <c r="BX8" s="34"/>
      <c r="BY8" s="32">
        <v>44228</v>
      </c>
      <c r="BZ8" s="33"/>
      <c r="CA8" s="34"/>
      <c r="CB8" s="32">
        <v>44256</v>
      </c>
      <c r="CC8" s="33"/>
      <c r="CD8" s="34"/>
      <c r="CE8" s="32">
        <v>44287</v>
      </c>
      <c r="CF8" s="33"/>
      <c r="CG8" s="34"/>
      <c r="CH8" s="32">
        <v>44317</v>
      </c>
      <c r="CI8" s="33"/>
      <c r="CJ8" s="34"/>
      <c r="CK8" s="32">
        <v>44348</v>
      </c>
      <c r="CL8" s="33"/>
      <c r="CM8" s="34"/>
      <c r="CN8" s="32">
        <v>44378</v>
      </c>
      <c r="CO8" s="33"/>
      <c r="CP8" s="34"/>
      <c r="CQ8" s="32">
        <v>44409</v>
      </c>
      <c r="CR8" s="33"/>
      <c r="CS8" s="34"/>
      <c r="CT8" s="32">
        <v>44440</v>
      </c>
      <c r="CU8" s="33"/>
      <c r="CV8" s="34"/>
      <c r="CW8" s="32">
        <v>44470</v>
      </c>
      <c r="CX8" s="33"/>
      <c r="CY8" s="34"/>
      <c r="CZ8" s="32">
        <v>44501</v>
      </c>
      <c r="DA8" s="33"/>
      <c r="DB8" s="34"/>
      <c r="DC8" s="32">
        <v>44531</v>
      </c>
      <c r="DD8" s="33"/>
      <c r="DE8" s="34"/>
      <c r="DF8" s="32">
        <v>44562</v>
      </c>
      <c r="DG8" s="33"/>
      <c r="DH8" s="34"/>
      <c r="DI8" s="32">
        <v>44593</v>
      </c>
      <c r="DJ8" s="33"/>
      <c r="DK8" s="34"/>
      <c r="DL8" s="32">
        <v>44621</v>
      </c>
      <c r="DM8" s="33"/>
      <c r="DN8" s="34"/>
      <c r="DO8" s="32">
        <v>44652</v>
      </c>
      <c r="DP8" s="33"/>
      <c r="DQ8" s="34"/>
      <c r="DR8" s="32">
        <v>44682</v>
      </c>
      <c r="DS8" s="33"/>
      <c r="DT8" s="34"/>
      <c r="DU8" s="32">
        <v>44713</v>
      </c>
      <c r="DV8" s="33"/>
      <c r="DW8" s="34"/>
      <c r="DX8" s="32">
        <v>44743</v>
      </c>
      <c r="DY8" s="33"/>
      <c r="DZ8" s="34"/>
      <c r="EA8" s="32">
        <v>44774</v>
      </c>
      <c r="EB8" s="33"/>
      <c r="EC8" s="34"/>
      <c r="ED8" s="32">
        <v>44805</v>
      </c>
      <c r="EE8" s="33"/>
      <c r="EF8" s="34"/>
      <c r="EG8" s="32">
        <v>44835</v>
      </c>
      <c r="EH8" s="33"/>
      <c r="EI8" s="34"/>
      <c r="EJ8" s="32">
        <v>44866</v>
      </c>
      <c r="EK8" s="33"/>
      <c r="EL8" s="34"/>
      <c r="EM8" s="32">
        <v>44896</v>
      </c>
      <c r="EN8" s="33"/>
      <c r="EO8" s="34"/>
      <c r="EP8" s="32">
        <v>44927</v>
      </c>
      <c r="EQ8" s="33"/>
      <c r="ER8" s="34"/>
      <c r="ES8" s="32">
        <v>44958</v>
      </c>
      <c r="ET8" s="33"/>
      <c r="EU8" s="34"/>
      <c r="EV8" s="32">
        <v>44986</v>
      </c>
      <c r="EW8" s="33"/>
      <c r="EX8" s="34"/>
      <c r="EY8" s="25">
        <v>45017</v>
      </c>
      <c r="EZ8" s="26"/>
      <c r="FA8" s="27"/>
      <c r="FB8" s="25">
        <v>45047</v>
      </c>
      <c r="FC8" s="26"/>
      <c r="FD8" s="27"/>
      <c r="FE8" s="25">
        <v>45078</v>
      </c>
      <c r="FF8" s="26"/>
      <c r="FG8" s="27"/>
      <c r="FH8" s="25">
        <v>45108</v>
      </c>
      <c r="FI8" s="26"/>
      <c r="FJ8" s="27"/>
      <c r="FK8" s="25">
        <v>45139</v>
      </c>
      <c r="FL8" s="26"/>
      <c r="FM8" s="27"/>
      <c r="FN8" s="25">
        <v>45170</v>
      </c>
      <c r="FO8" s="26"/>
      <c r="FP8" s="27"/>
      <c r="FQ8" s="25">
        <v>45200</v>
      </c>
      <c r="FR8" s="26"/>
      <c r="FS8" s="27"/>
      <c r="FT8" s="25">
        <v>45231</v>
      </c>
      <c r="FU8" s="26"/>
      <c r="FV8" s="27"/>
      <c r="FW8" s="25">
        <v>45261</v>
      </c>
      <c r="FX8" s="26"/>
      <c r="FY8" s="27"/>
      <c r="FZ8" s="25">
        <v>45292</v>
      </c>
      <c r="GA8" s="26"/>
      <c r="GB8" s="27"/>
      <c r="GC8" s="25">
        <v>45323</v>
      </c>
      <c r="GD8" s="26"/>
      <c r="GE8" s="27"/>
      <c r="GF8" s="25">
        <v>45352</v>
      </c>
      <c r="GG8" s="26"/>
      <c r="GH8" s="27"/>
      <c r="GI8" s="25">
        <v>45383</v>
      </c>
      <c r="GJ8" s="26"/>
      <c r="GK8" s="27"/>
      <c r="GL8" s="25">
        <v>45413</v>
      </c>
      <c r="GM8" s="26"/>
      <c r="GN8" s="27"/>
      <c r="GO8" s="25">
        <v>45444</v>
      </c>
      <c r="GP8" s="26"/>
      <c r="GQ8" s="27"/>
      <c r="GR8" s="25">
        <v>45474</v>
      </c>
      <c r="GS8" s="26"/>
      <c r="GT8" s="27"/>
      <c r="GU8" s="25">
        <v>45505</v>
      </c>
      <c r="GV8" s="26"/>
      <c r="GW8" s="27"/>
      <c r="GX8" s="25">
        <v>45536</v>
      </c>
      <c r="GY8" s="26"/>
      <c r="GZ8" s="27"/>
      <c r="HA8" s="25">
        <v>45566</v>
      </c>
      <c r="HB8" s="26"/>
      <c r="HC8" s="27"/>
      <c r="HD8" s="25">
        <v>45597</v>
      </c>
      <c r="HE8" s="26"/>
      <c r="HF8" s="27"/>
      <c r="HG8" s="25">
        <v>45627</v>
      </c>
      <c r="HH8" s="26"/>
      <c r="HI8" s="27"/>
      <c r="HJ8" s="25">
        <v>45658</v>
      </c>
      <c r="HK8" s="26"/>
      <c r="HL8" s="27"/>
      <c r="HM8" s="25">
        <v>45689</v>
      </c>
      <c r="HN8" s="26"/>
      <c r="HO8" s="27"/>
      <c r="HP8" s="25">
        <v>45717</v>
      </c>
      <c r="HQ8" s="26"/>
      <c r="HR8" s="27"/>
      <c r="HS8" s="25">
        <v>45748</v>
      </c>
      <c r="HT8" s="26"/>
      <c r="HU8" s="27"/>
      <c r="HV8" s="25">
        <v>45778</v>
      </c>
      <c r="HW8" s="26"/>
      <c r="HX8" s="27"/>
      <c r="HY8" s="25">
        <v>45809</v>
      </c>
      <c r="HZ8" s="26"/>
      <c r="IA8" s="27"/>
      <c r="IB8" s="25">
        <v>45839</v>
      </c>
      <c r="IC8" s="26"/>
      <c r="ID8" s="27"/>
      <c r="IE8" s="25">
        <v>45870</v>
      </c>
      <c r="IF8" s="26"/>
      <c r="IG8" s="27"/>
      <c r="IH8" s="25">
        <v>45901</v>
      </c>
      <c r="II8" s="26"/>
      <c r="IJ8" s="27"/>
      <c r="IK8" s="25">
        <v>45931</v>
      </c>
      <c r="IL8" s="26"/>
      <c r="IM8" s="27"/>
      <c r="IN8" s="25">
        <v>45962</v>
      </c>
      <c r="IO8" s="26"/>
      <c r="IP8" s="27"/>
      <c r="IQ8" s="25">
        <v>45992</v>
      </c>
      <c r="IR8" s="26"/>
      <c r="IS8" s="27"/>
      <c r="IT8" s="25">
        <v>46023</v>
      </c>
      <c r="IU8" s="26"/>
      <c r="IV8" s="27"/>
      <c r="IW8" s="25">
        <v>46054</v>
      </c>
      <c r="IX8" s="26"/>
      <c r="IY8" s="27"/>
      <c r="IZ8" s="25">
        <v>46082</v>
      </c>
      <c r="JA8" s="26"/>
      <c r="JB8" s="27"/>
      <c r="JC8" s="25">
        <v>46113</v>
      </c>
      <c r="JD8" s="26"/>
      <c r="JE8" s="27"/>
      <c r="JF8" s="25">
        <v>46143</v>
      </c>
      <c r="JG8" s="26"/>
      <c r="JH8" s="27"/>
      <c r="JI8" s="25" t="s">
        <v>31</v>
      </c>
      <c r="JJ8" s="26"/>
      <c r="JK8" s="27"/>
    </row>
    <row r="9" spans="1:271" x14ac:dyDescent="0.25">
      <c r="A9" s="39"/>
      <c r="B9" s="5" t="s">
        <v>2</v>
      </c>
      <c r="C9" s="5" t="s">
        <v>3</v>
      </c>
      <c r="D9" s="5" t="s">
        <v>4</v>
      </c>
      <c r="E9" s="5" t="s">
        <v>2</v>
      </c>
      <c r="F9" s="5" t="s">
        <v>3</v>
      </c>
      <c r="G9" s="5" t="s">
        <v>4</v>
      </c>
      <c r="H9" s="5" t="s">
        <v>2</v>
      </c>
      <c r="I9" s="5" t="s">
        <v>3</v>
      </c>
      <c r="J9" s="5" t="s">
        <v>4</v>
      </c>
      <c r="K9" s="5" t="s">
        <v>2</v>
      </c>
      <c r="L9" s="5" t="s">
        <v>3</v>
      </c>
      <c r="M9" s="5" t="s">
        <v>4</v>
      </c>
      <c r="N9" s="5" t="s">
        <v>2</v>
      </c>
      <c r="O9" s="5" t="s">
        <v>3</v>
      </c>
      <c r="P9" s="5" t="s">
        <v>4</v>
      </c>
      <c r="Q9" s="5" t="s">
        <v>2</v>
      </c>
      <c r="R9" s="5" t="s">
        <v>3</v>
      </c>
      <c r="S9" s="5" t="s">
        <v>4</v>
      </c>
      <c r="T9" s="5" t="s">
        <v>2</v>
      </c>
      <c r="U9" s="5" t="s">
        <v>3</v>
      </c>
      <c r="V9" s="5" t="s">
        <v>4</v>
      </c>
      <c r="W9" s="5" t="s">
        <v>2</v>
      </c>
      <c r="X9" s="5" t="s">
        <v>3</v>
      </c>
      <c r="Y9" s="5" t="s">
        <v>4</v>
      </c>
      <c r="Z9" s="5" t="s">
        <v>2</v>
      </c>
      <c r="AA9" s="5" t="s">
        <v>3</v>
      </c>
      <c r="AB9" s="5" t="s">
        <v>4</v>
      </c>
      <c r="AC9" s="5" t="s">
        <v>2</v>
      </c>
      <c r="AD9" s="5" t="s">
        <v>3</v>
      </c>
      <c r="AE9" s="5" t="s">
        <v>4</v>
      </c>
      <c r="AF9" s="5" t="s">
        <v>2</v>
      </c>
      <c r="AG9" s="5" t="s">
        <v>3</v>
      </c>
      <c r="AH9" s="5" t="s">
        <v>4</v>
      </c>
      <c r="AI9" s="5" t="s">
        <v>2</v>
      </c>
      <c r="AJ9" s="5" t="s">
        <v>3</v>
      </c>
      <c r="AK9" s="5" t="s">
        <v>4</v>
      </c>
      <c r="AL9" s="5" t="s">
        <v>2</v>
      </c>
      <c r="AM9" s="5" t="s">
        <v>3</v>
      </c>
      <c r="AN9" s="5" t="s">
        <v>4</v>
      </c>
      <c r="AO9" s="5" t="s">
        <v>2</v>
      </c>
      <c r="AP9" s="5" t="s">
        <v>3</v>
      </c>
      <c r="AQ9" s="5" t="s">
        <v>4</v>
      </c>
      <c r="AR9" s="5" t="s">
        <v>2</v>
      </c>
      <c r="AS9" s="5" t="s">
        <v>3</v>
      </c>
      <c r="AT9" s="5" t="s">
        <v>4</v>
      </c>
      <c r="AU9" s="5" t="s">
        <v>2</v>
      </c>
      <c r="AV9" s="5" t="s">
        <v>3</v>
      </c>
      <c r="AW9" s="5" t="s">
        <v>4</v>
      </c>
      <c r="AX9" s="5" t="s">
        <v>2</v>
      </c>
      <c r="AY9" s="5" t="s">
        <v>3</v>
      </c>
      <c r="AZ9" s="5" t="s">
        <v>4</v>
      </c>
      <c r="BA9" s="5" t="s">
        <v>2</v>
      </c>
      <c r="BB9" s="5" t="s">
        <v>3</v>
      </c>
      <c r="BC9" s="5" t="s">
        <v>4</v>
      </c>
      <c r="BD9" s="5" t="s">
        <v>2</v>
      </c>
      <c r="BE9" s="5" t="s">
        <v>3</v>
      </c>
      <c r="BF9" s="5" t="s">
        <v>4</v>
      </c>
      <c r="BG9" s="5" t="s">
        <v>2</v>
      </c>
      <c r="BH9" s="5" t="s">
        <v>3</v>
      </c>
      <c r="BI9" s="5" t="s">
        <v>4</v>
      </c>
      <c r="BJ9" s="5" t="s">
        <v>2</v>
      </c>
      <c r="BK9" s="5" t="s">
        <v>3</v>
      </c>
      <c r="BL9" s="5" t="s">
        <v>4</v>
      </c>
      <c r="BM9" s="5" t="s">
        <v>2</v>
      </c>
      <c r="BN9" s="5" t="s">
        <v>3</v>
      </c>
      <c r="BO9" s="5" t="s">
        <v>4</v>
      </c>
      <c r="BP9" s="5" t="s">
        <v>2</v>
      </c>
      <c r="BQ9" s="5" t="s">
        <v>3</v>
      </c>
      <c r="BR9" s="5" t="s">
        <v>4</v>
      </c>
      <c r="BS9" s="5" t="s">
        <v>2</v>
      </c>
      <c r="BT9" s="5" t="s">
        <v>3</v>
      </c>
      <c r="BU9" s="5" t="s">
        <v>4</v>
      </c>
      <c r="BV9" s="5" t="s">
        <v>2</v>
      </c>
      <c r="BW9" s="5" t="s">
        <v>3</v>
      </c>
      <c r="BX9" s="5" t="s">
        <v>4</v>
      </c>
      <c r="BY9" s="5" t="s">
        <v>2</v>
      </c>
      <c r="BZ9" s="5" t="s">
        <v>3</v>
      </c>
      <c r="CA9" s="5" t="s">
        <v>4</v>
      </c>
      <c r="CB9" s="5" t="s">
        <v>2</v>
      </c>
      <c r="CC9" s="5" t="s">
        <v>3</v>
      </c>
      <c r="CD9" s="5" t="s">
        <v>4</v>
      </c>
      <c r="CE9" s="5" t="s">
        <v>2</v>
      </c>
      <c r="CF9" s="5" t="s">
        <v>3</v>
      </c>
      <c r="CG9" s="5" t="s">
        <v>4</v>
      </c>
      <c r="CH9" s="5" t="s">
        <v>2</v>
      </c>
      <c r="CI9" s="5" t="s">
        <v>3</v>
      </c>
      <c r="CJ9" s="5" t="s">
        <v>4</v>
      </c>
      <c r="CK9" s="5" t="s">
        <v>2</v>
      </c>
      <c r="CL9" s="6" t="s">
        <v>3</v>
      </c>
      <c r="CM9" s="5" t="s">
        <v>4</v>
      </c>
      <c r="CN9" s="5" t="s">
        <v>2</v>
      </c>
      <c r="CO9" s="5" t="s">
        <v>3</v>
      </c>
      <c r="CP9" s="5" t="s">
        <v>4</v>
      </c>
      <c r="CQ9" s="5" t="s">
        <v>2</v>
      </c>
      <c r="CR9" s="5" t="s">
        <v>3</v>
      </c>
      <c r="CS9" s="5" t="s">
        <v>4</v>
      </c>
      <c r="CT9" s="5" t="s">
        <v>2</v>
      </c>
      <c r="CU9" s="5" t="s">
        <v>3</v>
      </c>
      <c r="CV9" s="5" t="s">
        <v>4</v>
      </c>
      <c r="CW9" s="5" t="s">
        <v>2</v>
      </c>
      <c r="CX9" s="5" t="s">
        <v>3</v>
      </c>
      <c r="CY9" s="5" t="s">
        <v>4</v>
      </c>
      <c r="CZ9" s="5" t="s">
        <v>2</v>
      </c>
      <c r="DA9" s="5" t="s">
        <v>3</v>
      </c>
      <c r="DB9" s="5" t="s">
        <v>4</v>
      </c>
      <c r="DC9" s="5" t="s">
        <v>2</v>
      </c>
      <c r="DD9" s="5" t="s">
        <v>3</v>
      </c>
      <c r="DE9" s="5" t="s">
        <v>4</v>
      </c>
      <c r="DF9" s="5" t="s">
        <v>2</v>
      </c>
      <c r="DG9" s="5" t="s">
        <v>3</v>
      </c>
      <c r="DH9" s="5" t="s">
        <v>4</v>
      </c>
      <c r="DI9" s="5" t="s">
        <v>2</v>
      </c>
      <c r="DJ9" s="5" t="s">
        <v>3</v>
      </c>
      <c r="DK9" s="5" t="s">
        <v>4</v>
      </c>
      <c r="DL9" s="5" t="s">
        <v>2</v>
      </c>
      <c r="DM9" s="5" t="s">
        <v>3</v>
      </c>
      <c r="DN9" s="5" t="s">
        <v>4</v>
      </c>
      <c r="DO9" s="5" t="s">
        <v>2</v>
      </c>
      <c r="DP9" s="5" t="s">
        <v>3</v>
      </c>
      <c r="DQ9" s="5" t="s">
        <v>4</v>
      </c>
      <c r="DR9" s="5" t="s">
        <v>2</v>
      </c>
      <c r="DS9" s="5" t="s">
        <v>3</v>
      </c>
      <c r="DT9" s="5" t="s">
        <v>4</v>
      </c>
      <c r="DU9" s="5" t="s">
        <v>2</v>
      </c>
      <c r="DV9" s="5" t="s">
        <v>3</v>
      </c>
      <c r="DW9" s="5" t="s">
        <v>4</v>
      </c>
      <c r="DX9" s="5" t="s">
        <v>2</v>
      </c>
      <c r="DY9" s="5" t="s">
        <v>3</v>
      </c>
      <c r="DZ9" s="5" t="s">
        <v>4</v>
      </c>
      <c r="EA9" s="5" t="s">
        <v>2</v>
      </c>
      <c r="EB9" s="5" t="s">
        <v>3</v>
      </c>
      <c r="EC9" s="5" t="s">
        <v>4</v>
      </c>
      <c r="ED9" s="5" t="s">
        <v>2</v>
      </c>
      <c r="EE9" s="5" t="s">
        <v>3</v>
      </c>
      <c r="EF9" s="5" t="s">
        <v>4</v>
      </c>
      <c r="EG9" s="5" t="s">
        <v>2</v>
      </c>
      <c r="EH9" s="5" t="s">
        <v>3</v>
      </c>
      <c r="EI9" s="5" t="s">
        <v>4</v>
      </c>
      <c r="EJ9" s="5" t="s">
        <v>2</v>
      </c>
      <c r="EK9" s="5" t="s">
        <v>3</v>
      </c>
      <c r="EL9" s="5" t="s">
        <v>4</v>
      </c>
      <c r="EM9" s="5" t="s">
        <v>2</v>
      </c>
      <c r="EN9" s="5" t="s">
        <v>3</v>
      </c>
      <c r="EO9" s="5" t="s">
        <v>4</v>
      </c>
      <c r="EP9" s="5" t="s">
        <v>2</v>
      </c>
      <c r="EQ9" s="5" t="s">
        <v>3</v>
      </c>
      <c r="ER9" s="5" t="s">
        <v>4</v>
      </c>
      <c r="ES9" s="5" t="s">
        <v>2</v>
      </c>
      <c r="ET9" s="5" t="s">
        <v>3</v>
      </c>
      <c r="EU9" s="5" t="s">
        <v>4</v>
      </c>
      <c r="EV9" s="5" t="s">
        <v>2</v>
      </c>
      <c r="EW9" s="5" t="s">
        <v>3</v>
      </c>
      <c r="EX9" s="5" t="s">
        <v>4</v>
      </c>
      <c r="EY9" s="9" t="s">
        <v>2</v>
      </c>
      <c r="EZ9" s="9" t="s">
        <v>3</v>
      </c>
      <c r="FA9" s="9" t="s">
        <v>4</v>
      </c>
      <c r="FB9" s="9" t="s">
        <v>2</v>
      </c>
      <c r="FC9" s="9" t="s">
        <v>3</v>
      </c>
      <c r="FD9" s="9" t="s">
        <v>4</v>
      </c>
      <c r="FE9" s="9" t="s">
        <v>2</v>
      </c>
      <c r="FF9" s="9" t="s">
        <v>3</v>
      </c>
      <c r="FG9" s="9" t="s">
        <v>4</v>
      </c>
      <c r="FH9" s="9" t="s">
        <v>2</v>
      </c>
      <c r="FI9" s="9" t="s">
        <v>3</v>
      </c>
      <c r="FJ9" s="9" t="s">
        <v>4</v>
      </c>
      <c r="FK9" s="9" t="s">
        <v>2</v>
      </c>
      <c r="FL9" s="9" t="s">
        <v>3</v>
      </c>
      <c r="FM9" s="9" t="s">
        <v>4</v>
      </c>
      <c r="FN9" s="9" t="s">
        <v>2</v>
      </c>
      <c r="FO9" s="9" t="s">
        <v>3</v>
      </c>
      <c r="FP9" s="9" t="s">
        <v>4</v>
      </c>
      <c r="FQ9" s="9" t="s">
        <v>2</v>
      </c>
      <c r="FR9" s="9" t="s">
        <v>3</v>
      </c>
      <c r="FS9" s="9" t="s">
        <v>4</v>
      </c>
      <c r="FT9" s="9" t="s">
        <v>2</v>
      </c>
      <c r="FU9" s="9" t="s">
        <v>3</v>
      </c>
      <c r="FV9" s="9" t="s">
        <v>4</v>
      </c>
      <c r="FW9" s="9" t="s">
        <v>2</v>
      </c>
      <c r="FX9" s="9" t="s">
        <v>3</v>
      </c>
      <c r="FY9" s="9" t="s">
        <v>4</v>
      </c>
      <c r="FZ9" s="9" t="s">
        <v>2</v>
      </c>
      <c r="GA9" s="9" t="s">
        <v>3</v>
      </c>
      <c r="GB9" s="9" t="s">
        <v>4</v>
      </c>
      <c r="GC9" s="9" t="s">
        <v>2</v>
      </c>
      <c r="GD9" s="9" t="s">
        <v>3</v>
      </c>
      <c r="GE9" s="9" t="s">
        <v>4</v>
      </c>
      <c r="GF9" s="9" t="s">
        <v>2</v>
      </c>
      <c r="GG9" s="9" t="s">
        <v>3</v>
      </c>
      <c r="GH9" s="9" t="s">
        <v>4</v>
      </c>
      <c r="GI9" s="9" t="s">
        <v>2</v>
      </c>
      <c r="GJ9" s="9" t="s">
        <v>3</v>
      </c>
      <c r="GK9" s="9" t="s">
        <v>4</v>
      </c>
      <c r="GL9" s="9" t="s">
        <v>2</v>
      </c>
      <c r="GM9" s="9" t="s">
        <v>3</v>
      </c>
      <c r="GN9" s="9" t="s">
        <v>4</v>
      </c>
      <c r="GO9" s="9" t="s">
        <v>2</v>
      </c>
      <c r="GP9" s="9" t="s">
        <v>3</v>
      </c>
      <c r="GQ9" s="9" t="s">
        <v>4</v>
      </c>
      <c r="GR9" s="9" t="s">
        <v>2</v>
      </c>
      <c r="GS9" s="9" t="s">
        <v>3</v>
      </c>
      <c r="GT9" s="9" t="s">
        <v>4</v>
      </c>
      <c r="GU9" s="9" t="s">
        <v>2</v>
      </c>
      <c r="GV9" s="9" t="s">
        <v>3</v>
      </c>
      <c r="GW9" s="9" t="s">
        <v>4</v>
      </c>
      <c r="GX9" s="9" t="s">
        <v>2</v>
      </c>
      <c r="GY9" s="9" t="s">
        <v>3</v>
      </c>
      <c r="GZ9" s="9" t="s">
        <v>4</v>
      </c>
      <c r="HA9" s="9" t="s">
        <v>2</v>
      </c>
      <c r="HB9" s="9" t="s">
        <v>3</v>
      </c>
      <c r="HC9" s="9" t="s">
        <v>4</v>
      </c>
      <c r="HD9" s="9" t="s">
        <v>2</v>
      </c>
      <c r="HE9" s="9" t="s">
        <v>3</v>
      </c>
      <c r="HF9" s="9" t="s">
        <v>4</v>
      </c>
      <c r="HG9" s="9" t="s">
        <v>2</v>
      </c>
      <c r="HH9" s="9" t="s">
        <v>3</v>
      </c>
      <c r="HI9" s="9" t="s">
        <v>4</v>
      </c>
      <c r="HJ9" s="9" t="s">
        <v>2</v>
      </c>
      <c r="HK9" s="9" t="s">
        <v>3</v>
      </c>
      <c r="HL9" s="9" t="s">
        <v>4</v>
      </c>
      <c r="HM9" s="9" t="s">
        <v>2</v>
      </c>
      <c r="HN9" s="9" t="s">
        <v>3</v>
      </c>
      <c r="HO9" s="9" t="s">
        <v>4</v>
      </c>
      <c r="HP9" s="9" t="s">
        <v>2</v>
      </c>
      <c r="HQ9" s="9" t="s">
        <v>3</v>
      </c>
      <c r="HR9" s="9" t="s">
        <v>4</v>
      </c>
      <c r="HS9" s="9" t="s">
        <v>2</v>
      </c>
      <c r="HT9" s="9" t="s">
        <v>3</v>
      </c>
      <c r="HU9" s="9" t="s">
        <v>4</v>
      </c>
      <c r="HV9" s="9" t="s">
        <v>2</v>
      </c>
      <c r="HW9" s="9" t="s">
        <v>3</v>
      </c>
      <c r="HX9" s="9" t="s">
        <v>4</v>
      </c>
      <c r="HY9" s="9" t="s">
        <v>2</v>
      </c>
      <c r="HZ9" s="9" t="s">
        <v>3</v>
      </c>
      <c r="IA9" s="9" t="s">
        <v>4</v>
      </c>
      <c r="IB9" s="9" t="s">
        <v>2</v>
      </c>
      <c r="IC9" s="9" t="s">
        <v>3</v>
      </c>
      <c r="ID9" s="9" t="s">
        <v>4</v>
      </c>
      <c r="IE9" s="9" t="s">
        <v>2</v>
      </c>
      <c r="IF9" s="9" t="s">
        <v>3</v>
      </c>
      <c r="IG9" s="9" t="s">
        <v>4</v>
      </c>
      <c r="IH9" s="9" t="s">
        <v>2</v>
      </c>
      <c r="II9" s="9" t="s">
        <v>3</v>
      </c>
      <c r="IJ9" s="9" t="s">
        <v>4</v>
      </c>
      <c r="IK9" s="9" t="s">
        <v>2</v>
      </c>
      <c r="IL9" s="9" t="s">
        <v>3</v>
      </c>
      <c r="IM9" s="9" t="s">
        <v>4</v>
      </c>
      <c r="IN9" s="9" t="s">
        <v>2</v>
      </c>
      <c r="IO9" s="9" t="s">
        <v>3</v>
      </c>
      <c r="IP9" s="9" t="s">
        <v>4</v>
      </c>
      <c r="IQ9" s="9" t="s">
        <v>2</v>
      </c>
      <c r="IR9" s="9" t="s">
        <v>3</v>
      </c>
      <c r="IS9" s="9" t="s">
        <v>4</v>
      </c>
      <c r="IT9" s="9" t="s">
        <v>2</v>
      </c>
      <c r="IU9" s="9" t="s">
        <v>3</v>
      </c>
      <c r="IV9" s="9" t="s">
        <v>4</v>
      </c>
      <c r="IW9" s="9" t="s">
        <v>2</v>
      </c>
      <c r="IX9" s="9" t="s">
        <v>3</v>
      </c>
      <c r="IY9" s="9" t="s">
        <v>4</v>
      </c>
      <c r="IZ9" s="9" t="s">
        <v>2</v>
      </c>
      <c r="JA9" s="9" t="s">
        <v>3</v>
      </c>
      <c r="JB9" s="9" t="s">
        <v>4</v>
      </c>
      <c r="JC9" s="9" t="s">
        <v>2</v>
      </c>
      <c r="JD9" s="9" t="s">
        <v>3</v>
      </c>
      <c r="JE9" s="9" t="s">
        <v>4</v>
      </c>
      <c r="JF9" s="9" t="s">
        <v>2</v>
      </c>
      <c r="JG9" s="9" t="s">
        <v>3</v>
      </c>
      <c r="JH9" s="9" t="s">
        <v>30</v>
      </c>
      <c r="JI9" s="9" t="s">
        <v>2</v>
      </c>
      <c r="JJ9" s="9" t="s">
        <v>3</v>
      </c>
      <c r="JK9" s="9" t="s">
        <v>30</v>
      </c>
    </row>
    <row r="10" spans="1:271" ht="21" customHeight="1" x14ac:dyDescent="0.25">
      <c r="A10" s="40"/>
      <c r="B10" s="22" t="s">
        <v>5</v>
      </c>
      <c r="C10" s="21" t="s">
        <v>5</v>
      </c>
      <c r="D10" s="21" t="s">
        <v>5</v>
      </c>
      <c r="E10" s="22" t="s">
        <v>5</v>
      </c>
      <c r="F10" s="21" t="s">
        <v>5</v>
      </c>
      <c r="G10" s="21" t="s">
        <v>5</v>
      </c>
      <c r="H10" s="22" t="s">
        <v>5</v>
      </c>
      <c r="I10" s="23" t="s">
        <v>5</v>
      </c>
      <c r="J10" s="23" t="s">
        <v>5</v>
      </c>
      <c r="K10" s="22" t="s">
        <v>5</v>
      </c>
      <c r="L10" s="23" t="s">
        <v>5</v>
      </c>
      <c r="M10" s="23" t="s">
        <v>5</v>
      </c>
      <c r="N10" s="22" t="s">
        <v>5</v>
      </c>
      <c r="O10" s="23" t="s">
        <v>5</v>
      </c>
      <c r="P10" s="23" t="s">
        <v>5</v>
      </c>
      <c r="Q10" s="22" t="s">
        <v>5</v>
      </c>
      <c r="R10" s="23" t="s">
        <v>5</v>
      </c>
      <c r="S10" s="23" t="s">
        <v>5</v>
      </c>
      <c r="T10" s="22" t="s">
        <v>5</v>
      </c>
      <c r="U10" s="23" t="s">
        <v>5</v>
      </c>
      <c r="V10" s="23" t="s">
        <v>5</v>
      </c>
      <c r="W10" s="22" t="s">
        <v>5</v>
      </c>
      <c r="X10" s="23" t="s">
        <v>5</v>
      </c>
      <c r="Y10" s="23" t="s">
        <v>5</v>
      </c>
      <c r="Z10" s="22" t="s">
        <v>5</v>
      </c>
      <c r="AA10" s="23" t="s">
        <v>5</v>
      </c>
      <c r="AB10" s="23" t="s">
        <v>5</v>
      </c>
      <c r="AC10" s="22" t="s">
        <v>5</v>
      </c>
      <c r="AD10" s="23" t="s">
        <v>5</v>
      </c>
      <c r="AE10" s="23" t="s">
        <v>5</v>
      </c>
      <c r="AF10" s="22" t="s">
        <v>5</v>
      </c>
      <c r="AG10" s="23" t="s">
        <v>5</v>
      </c>
      <c r="AH10" s="23" t="s">
        <v>5</v>
      </c>
      <c r="AI10" s="22" t="s">
        <v>5</v>
      </c>
      <c r="AJ10" s="23" t="s">
        <v>5</v>
      </c>
      <c r="AK10" s="23" t="s">
        <v>5</v>
      </c>
      <c r="AL10" s="22" t="s">
        <v>5</v>
      </c>
      <c r="AM10" s="23" t="s">
        <v>5</v>
      </c>
      <c r="AN10" s="23" t="s">
        <v>5</v>
      </c>
      <c r="AO10" s="22" t="s">
        <v>5</v>
      </c>
      <c r="AP10" s="23" t="s">
        <v>5</v>
      </c>
      <c r="AQ10" s="23" t="s">
        <v>5</v>
      </c>
      <c r="AR10" s="22" t="s">
        <v>5</v>
      </c>
      <c r="AS10" s="23" t="s">
        <v>5</v>
      </c>
      <c r="AT10" s="23" t="s">
        <v>5</v>
      </c>
      <c r="AU10" s="22" t="s">
        <v>5</v>
      </c>
      <c r="AV10" s="23" t="s">
        <v>5</v>
      </c>
      <c r="AW10" s="23" t="s">
        <v>5</v>
      </c>
      <c r="AX10" s="22" t="s">
        <v>5</v>
      </c>
      <c r="AY10" s="23" t="s">
        <v>5</v>
      </c>
      <c r="AZ10" s="23" t="s">
        <v>5</v>
      </c>
      <c r="BA10" s="22" t="s">
        <v>5</v>
      </c>
      <c r="BB10" s="23" t="s">
        <v>5</v>
      </c>
      <c r="BC10" s="23" t="s">
        <v>5</v>
      </c>
      <c r="BD10" s="22" t="s">
        <v>5</v>
      </c>
      <c r="BE10" s="23" t="s">
        <v>5</v>
      </c>
      <c r="BF10" s="23" t="s">
        <v>5</v>
      </c>
      <c r="BG10" s="22" t="s">
        <v>5</v>
      </c>
      <c r="BH10" s="23" t="s">
        <v>5</v>
      </c>
      <c r="BI10" s="23" t="s">
        <v>5</v>
      </c>
      <c r="BJ10" s="22" t="s">
        <v>5</v>
      </c>
      <c r="BK10" s="23" t="s">
        <v>5</v>
      </c>
      <c r="BL10" s="23" t="s">
        <v>5</v>
      </c>
      <c r="BM10" s="22" t="s">
        <v>5</v>
      </c>
      <c r="BN10" s="23" t="s">
        <v>5</v>
      </c>
      <c r="BO10" s="23" t="s">
        <v>5</v>
      </c>
      <c r="BP10" s="22" t="s">
        <v>5</v>
      </c>
      <c r="BQ10" s="23" t="s">
        <v>5</v>
      </c>
      <c r="BR10" s="23" t="s">
        <v>5</v>
      </c>
      <c r="BS10" s="22" t="s">
        <v>5</v>
      </c>
      <c r="BT10" s="23" t="s">
        <v>5</v>
      </c>
      <c r="BU10" s="23" t="s">
        <v>5</v>
      </c>
      <c r="BV10" s="22" t="s">
        <v>5</v>
      </c>
      <c r="BW10" s="23" t="s">
        <v>5</v>
      </c>
      <c r="BX10" s="23" t="s">
        <v>5</v>
      </c>
      <c r="BY10" s="22" t="s">
        <v>5</v>
      </c>
      <c r="BZ10" s="23" t="s">
        <v>5</v>
      </c>
      <c r="CA10" s="23" t="s">
        <v>5</v>
      </c>
      <c r="CB10" s="22" t="s">
        <v>5</v>
      </c>
      <c r="CC10" s="23" t="s">
        <v>5</v>
      </c>
      <c r="CD10" s="23" t="s">
        <v>5</v>
      </c>
      <c r="CE10" s="22" t="s">
        <v>5</v>
      </c>
      <c r="CF10" s="23" t="s">
        <v>5</v>
      </c>
      <c r="CG10" s="23" t="s">
        <v>5</v>
      </c>
      <c r="CH10" s="22" t="s">
        <v>5</v>
      </c>
      <c r="CI10" s="23" t="s">
        <v>5</v>
      </c>
      <c r="CJ10" s="23" t="s">
        <v>5</v>
      </c>
      <c r="CK10" s="22" t="s">
        <v>5</v>
      </c>
      <c r="CL10" s="24" t="s">
        <v>5</v>
      </c>
      <c r="CM10" s="23" t="s">
        <v>5</v>
      </c>
      <c r="CN10" s="22" t="s">
        <v>5</v>
      </c>
      <c r="CO10" s="23" t="s">
        <v>5</v>
      </c>
      <c r="CP10" s="23" t="s">
        <v>5</v>
      </c>
      <c r="CQ10" s="22" t="s">
        <v>5</v>
      </c>
      <c r="CR10" s="23" t="s">
        <v>5</v>
      </c>
      <c r="CS10" s="23" t="s">
        <v>5</v>
      </c>
      <c r="CT10" s="22" t="s">
        <v>5</v>
      </c>
      <c r="CU10" s="23" t="s">
        <v>5</v>
      </c>
      <c r="CV10" s="23" t="s">
        <v>5</v>
      </c>
      <c r="CW10" s="22" t="s">
        <v>5</v>
      </c>
      <c r="CX10" s="23" t="s">
        <v>5</v>
      </c>
      <c r="CY10" s="23" t="s">
        <v>5</v>
      </c>
      <c r="CZ10" s="22" t="s">
        <v>5</v>
      </c>
      <c r="DA10" s="23" t="s">
        <v>5</v>
      </c>
      <c r="DB10" s="23" t="s">
        <v>5</v>
      </c>
      <c r="DC10" s="22" t="s">
        <v>5</v>
      </c>
      <c r="DD10" s="23" t="s">
        <v>5</v>
      </c>
      <c r="DE10" s="23" t="s">
        <v>5</v>
      </c>
      <c r="DF10" s="22" t="s">
        <v>5</v>
      </c>
      <c r="DG10" s="23" t="s">
        <v>5</v>
      </c>
      <c r="DH10" s="23" t="s">
        <v>5</v>
      </c>
      <c r="DI10" s="22" t="s">
        <v>5</v>
      </c>
      <c r="DJ10" s="23" t="s">
        <v>5</v>
      </c>
      <c r="DK10" s="23" t="s">
        <v>5</v>
      </c>
      <c r="DL10" s="22" t="s">
        <v>5</v>
      </c>
      <c r="DM10" s="23" t="s">
        <v>5</v>
      </c>
      <c r="DN10" s="23" t="s">
        <v>5</v>
      </c>
      <c r="DO10" s="22" t="s">
        <v>5</v>
      </c>
      <c r="DP10" s="23" t="s">
        <v>5</v>
      </c>
      <c r="DQ10" s="23" t="s">
        <v>5</v>
      </c>
      <c r="DR10" s="22" t="s">
        <v>5</v>
      </c>
      <c r="DS10" s="23" t="s">
        <v>5</v>
      </c>
      <c r="DT10" s="23" t="s">
        <v>5</v>
      </c>
      <c r="DU10" s="22" t="s">
        <v>5</v>
      </c>
      <c r="DV10" s="23" t="s">
        <v>5</v>
      </c>
      <c r="DW10" s="23" t="s">
        <v>5</v>
      </c>
      <c r="DX10" s="22" t="s">
        <v>5</v>
      </c>
      <c r="DY10" s="23" t="s">
        <v>5</v>
      </c>
      <c r="DZ10" s="23" t="s">
        <v>5</v>
      </c>
      <c r="EA10" s="22" t="s">
        <v>5</v>
      </c>
      <c r="EB10" s="23" t="s">
        <v>5</v>
      </c>
      <c r="EC10" s="23" t="s">
        <v>5</v>
      </c>
      <c r="ED10" s="22" t="s">
        <v>5</v>
      </c>
      <c r="EE10" s="23" t="s">
        <v>5</v>
      </c>
      <c r="EF10" s="23" t="s">
        <v>5</v>
      </c>
      <c r="EG10" s="22" t="s">
        <v>5</v>
      </c>
      <c r="EH10" s="23" t="s">
        <v>5</v>
      </c>
      <c r="EI10" s="23" t="s">
        <v>5</v>
      </c>
      <c r="EJ10" s="22" t="s">
        <v>5</v>
      </c>
      <c r="EK10" s="23" t="s">
        <v>5</v>
      </c>
      <c r="EL10" s="23" t="s">
        <v>5</v>
      </c>
      <c r="EM10" s="22" t="s">
        <v>5</v>
      </c>
      <c r="EN10" s="23" t="s">
        <v>5</v>
      </c>
      <c r="EO10" s="23" t="s">
        <v>5</v>
      </c>
      <c r="EP10" s="22" t="s">
        <v>5</v>
      </c>
      <c r="EQ10" s="23" t="s">
        <v>5</v>
      </c>
      <c r="ER10" s="23" t="s">
        <v>5</v>
      </c>
      <c r="ES10" s="22" t="s">
        <v>5</v>
      </c>
      <c r="ET10" s="23" t="s">
        <v>5</v>
      </c>
      <c r="EU10" s="23" t="s">
        <v>5</v>
      </c>
      <c r="EV10" s="22" t="s">
        <v>5</v>
      </c>
      <c r="EW10" s="23" t="s">
        <v>5</v>
      </c>
      <c r="EX10" s="23" t="s">
        <v>5</v>
      </c>
      <c r="EY10" s="19" t="s">
        <v>5</v>
      </c>
      <c r="EZ10" s="20" t="s">
        <v>5</v>
      </c>
      <c r="FA10" s="20" t="s">
        <v>5</v>
      </c>
      <c r="FB10" s="19" t="s">
        <v>5</v>
      </c>
      <c r="FC10" s="20" t="s">
        <v>5</v>
      </c>
      <c r="FD10" s="20" t="s">
        <v>5</v>
      </c>
      <c r="FE10" s="19" t="s">
        <v>5</v>
      </c>
      <c r="FF10" s="20" t="s">
        <v>5</v>
      </c>
      <c r="FG10" s="20" t="s">
        <v>5</v>
      </c>
      <c r="FH10" s="19" t="s">
        <v>5</v>
      </c>
      <c r="FI10" s="20" t="s">
        <v>5</v>
      </c>
      <c r="FJ10" s="20" t="s">
        <v>5</v>
      </c>
      <c r="FK10" s="19" t="s">
        <v>5</v>
      </c>
      <c r="FL10" s="20" t="s">
        <v>5</v>
      </c>
      <c r="FM10" s="20" t="s">
        <v>5</v>
      </c>
      <c r="FN10" s="19" t="s">
        <v>5</v>
      </c>
      <c r="FO10" s="20" t="s">
        <v>5</v>
      </c>
      <c r="FP10" s="20" t="s">
        <v>5</v>
      </c>
      <c r="FQ10" s="19" t="s">
        <v>5</v>
      </c>
      <c r="FR10" s="20" t="s">
        <v>5</v>
      </c>
      <c r="FS10" s="20" t="s">
        <v>5</v>
      </c>
      <c r="FT10" s="19" t="s">
        <v>5</v>
      </c>
      <c r="FU10" s="20" t="s">
        <v>5</v>
      </c>
      <c r="FV10" s="20" t="s">
        <v>5</v>
      </c>
      <c r="FW10" s="19" t="s">
        <v>5</v>
      </c>
      <c r="FX10" s="20" t="s">
        <v>5</v>
      </c>
      <c r="FY10" s="20" t="s">
        <v>5</v>
      </c>
      <c r="FZ10" s="19" t="s">
        <v>5</v>
      </c>
      <c r="GA10" s="20" t="s">
        <v>5</v>
      </c>
      <c r="GB10" s="20" t="s">
        <v>5</v>
      </c>
      <c r="GC10" s="19" t="s">
        <v>5</v>
      </c>
      <c r="GD10" s="20" t="s">
        <v>5</v>
      </c>
      <c r="GE10" s="20" t="s">
        <v>5</v>
      </c>
      <c r="GF10" s="19" t="s">
        <v>5</v>
      </c>
      <c r="GG10" s="20" t="s">
        <v>5</v>
      </c>
      <c r="GH10" s="20" t="s">
        <v>5</v>
      </c>
      <c r="GI10" s="19" t="s">
        <v>5</v>
      </c>
      <c r="GJ10" s="20" t="s">
        <v>5</v>
      </c>
      <c r="GK10" s="20" t="s">
        <v>5</v>
      </c>
      <c r="GL10" s="19" t="s">
        <v>5</v>
      </c>
      <c r="GM10" s="20" t="s">
        <v>5</v>
      </c>
      <c r="GN10" s="20" t="s">
        <v>5</v>
      </c>
      <c r="GO10" s="19" t="s">
        <v>5</v>
      </c>
      <c r="GP10" s="20" t="s">
        <v>5</v>
      </c>
      <c r="GQ10" s="20" t="s">
        <v>5</v>
      </c>
      <c r="GR10" s="19" t="s">
        <v>5</v>
      </c>
      <c r="GS10" s="20" t="s">
        <v>5</v>
      </c>
      <c r="GT10" s="20" t="s">
        <v>5</v>
      </c>
      <c r="GU10" s="19" t="s">
        <v>5</v>
      </c>
      <c r="GV10" s="20" t="s">
        <v>5</v>
      </c>
      <c r="GW10" s="20" t="s">
        <v>5</v>
      </c>
      <c r="GX10" s="19" t="s">
        <v>5</v>
      </c>
      <c r="GY10" s="20" t="s">
        <v>5</v>
      </c>
      <c r="GZ10" s="20" t="s">
        <v>5</v>
      </c>
      <c r="HA10" s="19" t="s">
        <v>5</v>
      </c>
      <c r="HB10" s="20" t="s">
        <v>5</v>
      </c>
      <c r="HC10" s="20" t="s">
        <v>5</v>
      </c>
      <c r="HD10" s="19" t="s">
        <v>5</v>
      </c>
      <c r="HE10" s="20" t="s">
        <v>5</v>
      </c>
      <c r="HF10" s="20" t="s">
        <v>5</v>
      </c>
      <c r="HG10" s="19" t="s">
        <v>5</v>
      </c>
      <c r="HH10" s="20" t="s">
        <v>5</v>
      </c>
      <c r="HI10" s="20" t="s">
        <v>5</v>
      </c>
      <c r="HJ10" s="19" t="s">
        <v>5</v>
      </c>
      <c r="HK10" s="20" t="s">
        <v>5</v>
      </c>
      <c r="HL10" s="20" t="s">
        <v>5</v>
      </c>
      <c r="HM10" s="19" t="s">
        <v>5</v>
      </c>
      <c r="HN10" s="20" t="s">
        <v>5</v>
      </c>
      <c r="HO10" s="20" t="s">
        <v>5</v>
      </c>
      <c r="HP10" s="19" t="s">
        <v>5</v>
      </c>
      <c r="HQ10" s="20" t="s">
        <v>5</v>
      </c>
      <c r="HR10" s="20" t="s">
        <v>5</v>
      </c>
      <c r="HS10" s="19" t="s">
        <v>5</v>
      </c>
      <c r="HT10" s="20" t="s">
        <v>5</v>
      </c>
      <c r="HU10" s="20" t="s">
        <v>5</v>
      </c>
      <c r="HV10" s="19" t="s">
        <v>5</v>
      </c>
      <c r="HW10" s="20" t="s">
        <v>5</v>
      </c>
      <c r="HX10" s="20" t="s">
        <v>5</v>
      </c>
      <c r="HY10" s="19" t="s">
        <v>5</v>
      </c>
      <c r="HZ10" s="20" t="s">
        <v>5</v>
      </c>
      <c r="IA10" s="20" t="s">
        <v>5</v>
      </c>
      <c r="IB10" s="19" t="s">
        <v>5</v>
      </c>
      <c r="IC10" s="20" t="s">
        <v>5</v>
      </c>
      <c r="ID10" s="20" t="s">
        <v>5</v>
      </c>
      <c r="IE10" s="19" t="s">
        <v>5</v>
      </c>
      <c r="IF10" s="20" t="s">
        <v>5</v>
      </c>
      <c r="IG10" s="20" t="s">
        <v>5</v>
      </c>
      <c r="IH10" s="19" t="s">
        <v>5</v>
      </c>
      <c r="II10" s="20" t="s">
        <v>5</v>
      </c>
      <c r="IJ10" s="20" t="s">
        <v>5</v>
      </c>
      <c r="IK10" s="19" t="s">
        <v>5</v>
      </c>
      <c r="IL10" s="20" t="s">
        <v>5</v>
      </c>
      <c r="IM10" s="20" t="s">
        <v>5</v>
      </c>
      <c r="IN10" s="19" t="s">
        <v>5</v>
      </c>
      <c r="IO10" s="20" t="s">
        <v>5</v>
      </c>
      <c r="IP10" s="20" t="s">
        <v>5</v>
      </c>
      <c r="IQ10" s="19" t="s">
        <v>5</v>
      </c>
      <c r="IR10" s="20" t="s">
        <v>5</v>
      </c>
      <c r="IS10" s="20" t="s">
        <v>5</v>
      </c>
      <c r="IT10" s="19" t="s">
        <v>5</v>
      </c>
      <c r="IU10" s="20" t="s">
        <v>5</v>
      </c>
      <c r="IV10" s="20" t="s">
        <v>5</v>
      </c>
      <c r="IW10" s="19" t="s">
        <v>5</v>
      </c>
      <c r="IX10" s="20" t="s">
        <v>5</v>
      </c>
      <c r="IY10" s="20" t="s">
        <v>5</v>
      </c>
      <c r="IZ10" s="19" t="s">
        <v>5</v>
      </c>
      <c r="JA10" s="20" t="s">
        <v>5</v>
      </c>
      <c r="JB10" s="20" t="s">
        <v>5</v>
      </c>
      <c r="JC10" s="19" t="s">
        <v>5</v>
      </c>
      <c r="JD10" s="20" t="s">
        <v>5</v>
      </c>
      <c r="JE10" s="20" t="s">
        <v>5</v>
      </c>
      <c r="JF10" s="19" t="s">
        <v>5</v>
      </c>
      <c r="JG10" s="20" t="s">
        <v>5</v>
      </c>
      <c r="JH10" s="20" t="s">
        <v>5</v>
      </c>
      <c r="JI10" s="19" t="s">
        <v>5</v>
      </c>
      <c r="JJ10" s="20" t="s">
        <v>5</v>
      </c>
      <c r="JK10" s="20" t="s">
        <v>5</v>
      </c>
    </row>
    <row r="11" spans="1:271" x14ac:dyDescent="0.25">
      <c r="A11" s="14" t="s">
        <v>6</v>
      </c>
      <c r="B11" s="13">
        <v>-0.43548569485701849</v>
      </c>
      <c r="C11" s="13">
        <v>-0.1623021509933891</v>
      </c>
      <c r="D11" s="13">
        <v>36.58623670833525</v>
      </c>
      <c r="E11" s="13">
        <v>1.2475398268363191</v>
      </c>
      <c r="F11" s="13">
        <v>0.4649484466118543</v>
      </c>
      <c r="G11" s="13">
        <v>37.050248177312248</v>
      </c>
      <c r="H11" s="13">
        <v>2.2999999999999998</v>
      </c>
      <c r="I11" s="13">
        <v>0.85719221479217023</v>
      </c>
      <c r="J11" s="13">
        <v>37.455998897069144</v>
      </c>
      <c r="K11" s="13">
        <v>2.3000053958704303</v>
      </c>
      <c r="L11" s="13">
        <v>0.85719422579135507</v>
      </c>
      <c r="M11" s="13">
        <v>37.329353768486605</v>
      </c>
      <c r="N11" s="13">
        <v>2.3000053958704303</v>
      </c>
      <c r="O11" s="13">
        <v>0.85719422579135507</v>
      </c>
      <c r="P11" s="13">
        <v>37.163916331985867</v>
      </c>
      <c r="Q11" s="13">
        <v>2.3000053958704303</v>
      </c>
      <c r="R11" s="13">
        <v>0.85719422579135507</v>
      </c>
      <c r="S11" s="13">
        <v>37.289117704782527</v>
      </c>
      <c r="T11" s="13">
        <v>4.0481111640975787</v>
      </c>
      <c r="U11" s="13">
        <v>1.5086997280337886</v>
      </c>
      <c r="V11" s="13">
        <v>37.792610345862606</v>
      </c>
      <c r="W11" s="13">
        <v>4.0481111640975787</v>
      </c>
      <c r="X11" s="13">
        <v>1.5086997280337886</v>
      </c>
      <c r="Y11" s="13">
        <v>37.474251582159226</v>
      </c>
      <c r="Z11" s="13">
        <v>5.0191907569364425</v>
      </c>
      <c r="AA11" s="13">
        <v>1.870613583218582</v>
      </c>
      <c r="AB11" s="13">
        <v>37.55949807609575</v>
      </c>
      <c r="AC11" s="13">
        <v>4.8759189386093693</v>
      </c>
      <c r="AD11" s="13">
        <v>1.8172172844059362</v>
      </c>
      <c r="AE11" s="13">
        <v>37.494577148749933</v>
      </c>
      <c r="AF11" s="13">
        <v>4.698792720866618</v>
      </c>
      <c r="AG11" s="13">
        <v>1.7512037127169495</v>
      </c>
      <c r="AH11" s="13">
        <v>37.423149131361392</v>
      </c>
      <c r="AI11" s="13">
        <v>4.6225526133825579</v>
      </c>
      <c r="AJ11" s="13">
        <v>1.7227896141994476</v>
      </c>
      <c r="AK11" s="13">
        <v>37.477069518256314</v>
      </c>
      <c r="AL11" s="13">
        <v>2.0193064385859438</v>
      </c>
      <c r="AM11" s="13">
        <v>0.75677687777547997</v>
      </c>
      <c r="AN11" s="13">
        <v>37.548289772586799</v>
      </c>
      <c r="AO11" s="13">
        <v>2.0150351026156033</v>
      </c>
      <c r="AP11" s="13">
        <v>0.75517610622451714</v>
      </c>
      <c r="AQ11" s="13">
        <v>37.350626407708837</v>
      </c>
      <c r="AR11" s="13">
        <v>-3.5128377236376296</v>
      </c>
      <c r="AS11" s="13">
        <v>35.796694484302044</v>
      </c>
      <c r="AT11" s="13">
        <v>-5.0808553544432256</v>
      </c>
      <c r="AU11" s="13">
        <v>-1.9041556933067358</v>
      </c>
      <c r="AV11" s="13">
        <v>1.2848849721118583</v>
      </c>
      <c r="AW11" s="13">
        <v>38.056363503862279</v>
      </c>
      <c r="AX11" s="13">
        <v>-5.53</v>
      </c>
      <c r="AY11" s="13">
        <v>-2.0724819443595743</v>
      </c>
      <c r="AZ11" s="13">
        <v>38.531303333725489</v>
      </c>
      <c r="BA11" s="13">
        <v>-6.22</v>
      </c>
      <c r="BB11" s="13">
        <v>-2.3310737240355426</v>
      </c>
      <c r="BC11" s="13">
        <v>35.268194034846928</v>
      </c>
      <c r="BD11" s="13">
        <v>-7.1099999999999994</v>
      </c>
      <c r="BE11" s="13">
        <v>-2.6646196427480233</v>
      </c>
      <c r="BF11" s="13">
        <v>35.065295071368737</v>
      </c>
      <c r="BG11" s="13">
        <v>-7.1099999999999994</v>
      </c>
      <c r="BH11" s="13">
        <v>-2.6646196427480233</v>
      </c>
      <c r="BI11" s="13">
        <v>34.97473789936997</v>
      </c>
      <c r="BJ11" s="13">
        <v>-7.37</v>
      </c>
      <c r="BK11" s="13">
        <v>-2.7620600234954904</v>
      </c>
      <c r="BL11" s="13">
        <v>37.050248177312248</v>
      </c>
      <c r="BM11" s="13">
        <v>2.2999999999999998</v>
      </c>
      <c r="BN11" s="13">
        <v>0.85719221479217023</v>
      </c>
      <c r="BO11" s="13">
        <v>34.930659261911615</v>
      </c>
      <c r="BP11" s="13">
        <v>-7.55</v>
      </c>
      <c r="BQ11" s="13">
        <v>-2.8295187486283515</v>
      </c>
      <c r="BR11" s="13">
        <v>34.978281557241267</v>
      </c>
      <c r="BS11" s="13">
        <v>-7.41</v>
      </c>
      <c r="BT11" s="13">
        <v>-2.7770508513027932</v>
      </c>
      <c r="BU11" s="13">
        <v>35.1265520953242</v>
      </c>
      <c r="BV11" s="13">
        <v>1.5276938773740589</v>
      </c>
      <c r="BW11" s="13">
        <v>0.53662618569287701</v>
      </c>
      <c r="BX11" s="13">
        <v>34.946349745752251</v>
      </c>
      <c r="BY11" s="13">
        <v>3.0234494001081025</v>
      </c>
      <c r="BZ11" s="13">
        <v>1.0620335286047395</v>
      </c>
      <c r="CA11" s="13">
        <v>35.461196420933675</v>
      </c>
      <c r="CB11" s="13">
        <v>5.2553045127016418</v>
      </c>
      <c r="CC11" s="13">
        <v>1.8460072774220659</v>
      </c>
      <c r="CD11" s="13">
        <v>35.650455714360831</v>
      </c>
      <c r="CE11" s="13">
        <v>4.9212651047350953</v>
      </c>
      <c r="CF11" s="13">
        <v>1.7286707507637842</v>
      </c>
      <c r="CG11" s="13">
        <v>35.514429529420113</v>
      </c>
      <c r="CH11" s="13">
        <v>4.9212651047350953</v>
      </c>
      <c r="CI11" s="13">
        <v>1.7286707507637842</v>
      </c>
      <c r="CJ11" s="13">
        <v>35.597254014825367</v>
      </c>
      <c r="CK11" s="13">
        <v>4.8390220215677848</v>
      </c>
      <c r="CL11" s="15">
        <v>1.6997815913102183</v>
      </c>
      <c r="CM11" s="13">
        <v>35.555575166507914</v>
      </c>
      <c r="CN11" s="13">
        <v>4.8355536029643487</v>
      </c>
      <c r="CO11" s="13">
        <v>1.6985632554425982</v>
      </c>
      <c r="CP11" s="13">
        <v>35.347518997154246</v>
      </c>
      <c r="CQ11" s="13">
        <v>4.7887299518178938</v>
      </c>
      <c r="CR11" s="13">
        <v>1.682115721229706</v>
      </c>
      <c r="CS11" s="13">
        <v>35.262680914091817</v>
      </c>
      <c r="CT11" s="13">
        <v>6.6313273348960422</v>
      </c>
      <c r="CU11" s="13">
        <v>2.329356650903732</v>
      </c>
      <c r="CV11" s="13">
        <v>35.554936069218655</v>
      </c>
      <c r="CW11" s="13">
        <v>6.6313273348960422</v>
      </c>
      <c r="CX11" s="13">
        <v>2.329356650903732</v>
      </c>
      <c r="CY11" s="13">
        <v>35.404258561129801</v>
      </c>
      <c r="CZ11" s="13">
        <v>6.6313273348960422</v>
      </c>
      <c r="DA11" s="13">
        <v>2.329356650903732</v>
      </c>
      <c r="DB11" s="13">
        <v>35.404258561129801</v>
      </c>
      <c r="DC11" s="13">
        <v>8.84</v>
      </c>
      <c r="DD11" s="13">
        <v>3.11</v>
      </c>
      <c r="DE11" s="13">
        <v>35.4</v>
      </c>
      <c r="DF11" s="13">
        <v>1.9</v>
      </c>
      <c r="DG11" s="13">
        <v>0.67335251773955596</v>
      </c>
      <c r="DH11" s="13">
        <v>34.923267004237324</v>
      </c>
      <c r="DI11" s="13">
        <v>1.8329828027575212</v>
      </c>
      <c r="DJ11" s="13">
        <v>0.661944322804777</v>
      </c>
      <c r="DK11" s="13">
        <v>34.923267004237324</v>
      </c>
      <c r="DL11" s="13">
        <v>1.8098796511689663</v>
      </c>
      <c r="DM11" s="13">
        <v>0.64141422101063816</v>
      </c>
      <c r="DN11" s="13">
        <v>34.851160296877062</v>
      </c>
      <c r="DO11" s="13">
        <v>1.8098796511689663</v>
      </c>
      <c r="DP11" s="13">
        <v>0.65360109120984033</v>
      </c>
      <c r="DQ11" s="13">
        <v>34.631312550641127</v>
      </c>
      <c r="DR11" s="13">
        <v>1.8098796511689663</v>
      </c>
      <c r="DS11" s="13">
        <v>0.65317123337620431</v>
      </c>
      <c r="DT11" s="13">
        <v>34.512600230916419</v>
      </c>
      <c r="DU11" s="13">
        <v>1.8098796511689663</v>
      </c>
      <c r="DV11" s="13">
        <v>0.65302304647641374</v>
      </c>
      <c r="DW11" s="13">
        <v>34.276077207690697</v>
      </c>
      <c r="DX11" s="13">
        <v>3.5027830003292904</v>
      </c>
      <c r="DY11" s="13">
        <v>1.2638398495410677</v>
      </c>
      <c r="DZ11" s="13">
        <v>34.474048424706062</v>
      </c>
      <c r="EA11" s="13">
        <v>3.5027830003292904</v>
      </c>
      <c r="EB11" s="13">
        <v>1.2638398495410677</v>
      </c>
      <c r="EC11" s="13">
        <v>34.403226810411866</v>
      </c>
      <c r="ED11" s="13">
        <v>3.5027830003292904</v>
      </c>
      <c r="EE11" s="13">
        <v>1.2638398495410677</v>
      </c>
      <c r="EF11" s="13">
        <v>33.780533087246042</v>
      </c>
      <c r="EG11" s="13">
        <v>3.5027830003292904</v>
      </c>
      <c r="EH11" s="13">
        <v>1.284855086190213</v>
      </c>
      <c r="EI11" s="13">
        <v>33.616839601764319</v>
      </c>
      <c r="EJ11" s="13">
        <v>3.5027830003292904</v>
      </c>
      <c r="EK11" s="13">
        <v>1.284855086190213</v>
      </c>
      <c r="EL11" s="13">
        <v>33.035499082548178</v>
      </c>
      <c r="EM11" s="13">
        <v>3.5027830003292904</v>
      </c>
      <c r="EN11" s="13">
        <v>1.284855086190213</v>
      </c>
      <c r="EO11" s="13">
        <v>32.835740691761536</v>
      </c>
      <c r="EP11" s="13">
        <v>0</v>
      </c>
      <c r="EQ11" s="13">
        <v>0</v>
      </c>
      <c r="ER11" s="13">
        <v>31.902554287264962</v>
      </c>
      <c r="ES11" s="13">
        <v>0</v>
      </c>
      <c r="ET11" s="13">
        <v>0</v>
      </c>
      <c r="EU11" s="13">
        <v>31.699394197298052</v>
      </c>
      <c r="EV11" s="13">
        <v>0</v>
      </c>
      <c r="EW11" s="13">
        <v>0</v>
      </c>
      <c r="EX11" s="13">
        <v>31.708965378395241</v>
      </c>
      <c r="EY11" s="16">
        <v>0</v>
      </c>
      <c r="EZ11" s="16">
        <v>0</v>
      </c>
      <c r="FA11" s="16">
        <v>31.708965378395241</v>
      </c>
      <c r="FB11" s="16">
        <v>0</v>
      </c>
      <c r="FC11" s="16">
        <v>0</v>
      </c>
      <c r="FD11" s="16">
        <v>31.747240665342435</v>
      </c>
      <c r="FE11" s="16">
        <v>0</v>
      </c>
      <c r="FF11" s="16">
        <v>0</v>
      </c>
      <c r="FG11" s="16">
        <v>31.854016836404565</v>
      </c>
      <c r="FH11" s="16">
        <v>0</v>
      </c>
      <c r="FI11" s="16">
        <v>0</v>
      </c>
      <c r="FJ11" s="16">
        <v>31.92682865074034</v>
      </c>
      <c r="FK11" s="16">
        <v>0</v>
      </c>
      <c r="FL11" s="16">
        <v>0</v>
      </c>
      <c r="FM11" s="16">
        <v>31.907847760476532</v>
      </c>
      <c r="FN11" s="16">
        <v>0</v>
      </c>
      <c r="FO11" s="16">
        <v>0</v>
      </c>
      <c r="FP11" s="16">
        <v>31.959024265072227</v>
      </c>
      <c r="FQ11" s="16">
        <v>0</v>
      </c>
      <c r="FR11" s="16">
        <v>0</v>
      </c>
      <c r="FS11" s="16">
        <v>31.926261133156419</v>
      </c>
      <c r="FT11" s="16">
        <v>0</v>
      </c>
      <c r="FU11" s="16">
        <v>0</v>
      </c>
      <c r="FV11" s="16">
        <v>32.020788656155709</v>
      </c>
      <c r="FW11" s="16">
        <v>0</v>
      </c>
      <c r="FX11" s="16">
        <v>0</v>
      </c>
      <c r="FY11" s="16">
        <v>31.929123616797924</v>
      </c>
      <c r="FZ11" s="16">
        <v>0</v>
      </c>
      <c r="GA11" s="16">
        <v>0</v>
      </c>
      <c r="GB11" s="16">
        <v>31.126441795247274</v>
      </c>
      <c r="GC11" s="16">
        <v>0.9141843521563553</v>
      </c>
      <c r="GD11" s="16">
        <v>0.30017920331872094</v>
      </c>
      <c r="GE11" s="16">
        <v>31.990946606535296</v>
      </c>
      <c r="GF11" s="16">
        <v>0.9141843521563553</v>
      </c>
      <c r="GG11" s="16">
        <v>0.30017920331872094</v>
      </c>
      <c r="GH11" s="16">
        <v>32.014685307769142</v>
      </c>
      <c r="GI11" s="16">
        <v>1.5386595047791385</v>
      </c>
      <c r="GJ11" s="16">
        <v>0.50523024511842018</v>
      </c>
      <c r="GK11" s="16">
        <v>32.196862594886198</v>
      </c>
      <c r="GL11" s="16">
        <v>1.5386595047791385</v>
      </c>
      <c r="GM11" s="16">
        <v>0.50523024511842018</v>
      </c>
      <c r="GN11" s="16">
        <v>32.220965016035521</v>
      </c>
      <c r="GO11" s="16">
        <v>1.5386595047791385</v>
      </c>
      <c r="GP11" s="16">
        <v>0.50523024511842018</v>
      </c>
      <c r="GQ11" s="16">
        <v>32.093883339086403</v>
      </c>
      <c r="GR11" s="16">
        <v>1.5386595047791385</v>
      </c>
      <c r="GS11" s="16">
        <v>0.49184031758308894</v>
      </c>
      <c r="GT11" s="16">
        <v>32.143003104221265</v>
      </c>
      <c r="GU11" s="16">
        <v>1.5386595047791385</v>
      </c>
      <c r="GV11" s="16">
        <v>0.49184031758308894</v>
      </c>
      <c r="GW11" s="16">
        <v>31.945052156064008</v>
      </c>
      <c r="GX11" s="16">
        <v>7.4869390904131139</v>
      </c>
      <c r="GY11" s="16">
        <v>2.3932380676273159</v>
      </c>
      <c r="GZ11" s="16">
        <v>31.945052156064008</v>
      </c>
      <c r="HA11" s="16">
        <v>7.4869390904131139</v>
      </c>
      <c r="HB11" s="16">
        <v>2.3932380676273159</v>
      </c>
      <c r="HC11" s="16">
        <v>33.092984508029431</v>
      </c>
      <c r="HD11" s="16">
        <v>7.4869390904131139</v>
      </c>
      <c r="HE11" s="16">
        <v>2.3932380676273159</v>
      </c>
      <c r="HF11" s="16">
        <v>32.974231068800854</v>
      </c>
      <c r="HG11" s="16">
        <v>11.282880954266773</v>
      </c>
      <c r="HH11" s="16">
        <v>3.6066301443315889</v>
      </c>
      <c r="HI11" s="16">
        <v>32.974231068800854</v>
      </c>
      <c r="HJ11" s="16">
        <v>2.0610400690107999</v>
      </c>
      <c r="HK11" s="16">
        <v>0.6937628186353787</v>
      </c>
      <c r="HL11" s="16">
        <v>33.316406521187133</v>
      </c>
      <c r="HM11" s="16">
        <v>2.3625487832374503</v>
      </c>
      <c r="HN11" s="16">
        <v>0.79525309947470457</v>
      </c>
      <c r="HO11" s="16">
        <v>33.412884004603846</v>
      </c>
      <c r="HP11" s="16">
        <v>2.9720319741854517</v>
      </c>
      <c r="HQ11" s="16">
        <v>1.0004100892977659</v>
      </c>
      <c r="HR11" s="16">
        <v>33.500046840670457</v>
      </c>
      <c r="HS11" s="16">
        <v>2.9720319741854517</v>
      </c>
      <c r="HT11" s="16">
        <v>1.0016187588605292</v>
      </c>
      <c r="HU11" s="16">
        <v>33.377714140858671</v>
      </c>
      <c r="HV11" s="16">
        <v>2.9720319741854517</v>
      </c>
      <c r="HW11" s="16">
        <v>1.0016187588605292</v>
      </c>
      <c r="HX11" s="16">
        <v>33.399140908087624</v>
      </c>
      <c r="HY11" s="16">
        <v>3.5302428028947785</v>
      </c>
      <c r="HZ11" s="16">
        <v>1.1897440691838073</v>
      </c>
      <c r="IA11" s="16">
        <v>33.558402438041455</v>
      </c>
      <c r="IB11" s="16">
        <v>3.5642731318142662</v>
      </c>
      <c r="IC11" s="16">
        <v>1.2012127936497661</v>
      </c>
      <c r="ID11" s="16">
        <v>33.601346983098836</v>
      </c>
      <c r="IE11" s="16">
        <v>4.358994746514</v>
      </c>
      <c r="IF11" s="16">
        <v>1.4690457390114477</v>
      </c>
      <c r="IG11" s="16">
        <v>33.837393810148967</v>
      </c>
      <c r="IH11" s="16">
        <v>4.358994746514</v>
      </c>
      <c r="II11" s="16">
        <v>1.4690457390114477</v>
      </c>
      <c r="IJ11" s="16">
        <v>33.831062056434625</v>
      </c>
      <c r="IK11" s="16">
        <v>4.358994746514</v>
      </c>
      <c r="IL11" s="16">
        <v>1.4690457390114477</v>
      </c>
      <c r="IM11" s="16">
        <v>33.831062056434625</v>
      </c>
      <c r="IN11" s="16">
        <v>5.4926584372518406</v>
      </c>
      <c r="IO11" s="16">
        <v>1.810537014729277</v>
      </c>
      <c r="IP11" s="16">
        <v>33.052315267558804</v>
      </c>
      <c r="IQ11" s="16">
        <v>6.4568510899706277</v>
      </c>
      <c r="IR11" s="16">
        <v>2.1283624369761429</v>
      </c>
      <c r="IS11" s="16">
        <v>33.218399699332871</v>
      </c>
      <c r="IT11" s="16">
        <v>8.9452395768512272E-3</v>
      </c>
      <c r="IU11" s="16">
        <v>2.971465436701353E-3</v>
      </c>
      <c r="IV11" s="16">
        <v>32.027831256600813</v>
      </c>
      <c r="IW11" s="16">
        <v>0.89452395768512272</v>
      </c>
      <c r="IX11" s="16">
        <v>0.29714654367013527</v>
      </c>
      <c r="IY11" s="16">
        <v>31.960969507760577</v>
      </c>
      <c r="IZ11" s="16">
        <v>0.96580883293126973</v>
      </c>
      <c r="JA11" s="16">
        <v>0.32082623845457114</v>
      </c>
      <c r="JB11" s="16">
        <v>31.868136353063047</v>
      </c>
      <c r="JC11" s="16">
        <v>1.7935231990179989</v>
      </c>
      <c r="JD11" s="16">
        <v>0.59577970495006016</v>
      </c>
      <c r="JE11" s="16">
        <v>32.044976836487663</v>
      </c>
      <c r="JF11" s="16">
        <v>3.2852844149312554</v>
      </c>
      <c r="JG11" s="16">
        <v>1.0913189082117538</v>
      </c>
      <c r="JH11" s="16">
        <v>32.299944679476297</v>
      </c>
      <c r="JI11" s="16">
        <v>3.2852844149312554</v>
      </c>
      <c r="JJ11" s="16">
        <v>1.0913189082117538</v>
      </c>
      <c r="JK11" s="16">
        <v>32.380475168714987</v>
      </c>
    </row>
    <row r="12" spans="1:271" x14ac:dyDescent="0.25">
      <c r="A12" s="14" t="s">
        <v>7</v>
      </c>
      <c r="B12" s="13">
        <v>3.28</v>
      </c>
      <c r="C12" s="13">
        <v>0.56506230175768801</v>
      </c>
      <c r="D12" s="13">
        <v>17.542904457712392</v>
      </c>
      <c r="E12" s="13">
        <v>3.7234844820927648</v>
      </c>
      <c r="F12" s="13">
        <v>0.64146363171047893</v>
      </c>
      <c r="G12" s="13">
        <v>17.545100031618119</v>
      </c>
      <c r="H12" s="13">
        <v>3.9195409280208926</v>
      </c>
      <c r="I12" s="13">
        <v>0.67523927396980199</v>
      </c>
      <c r="J12" s="13">
        <v>17.587944151330127</v>
      </c>
      <c r="K12" s="13">
        <v>3.9539428498049034</v>
      </c>
      <c r="L12" s="13">
        <v>0.68116586821009495</v>
      </c>
      <c r="M12" s="13">
        <v>17.53427807758225</v>
      </c>
      <c r="N12" s="13">
        <v>3.9926422397934314</v>
      </c>
      <c r="O12" s="13">
        <v>0.68783280918068512</v>
      </c>
      <c r="P12" s="13">
        <v>17.46306773079629</v>
      </c>
      <c r="Q12" s="13">
        <v>3.9606606636610531</v>
      </c>
      <c r="R12" s="13">
        <v>0.68232318021019733</v>
      </c>
      <c r="S12" s="13">
        <v>17.516510360851434</v>
      </c>
      <c r="T12" s="13">
        <v>4.3807929780321775</v>
      </c>
      <c r="U12" s="13">
        <v>0.75470151332035951</v>
      </c>
      <c r="V12" s="13">
        <v>17.525297113987399</v>
      </c>
      <c r="W12" s="13">
        <v>4.5231975456846207</v>
      </c>
      <c r="X12" s="13">
        <v>0.77923427331380402</v>
      </c>
      <c r="Y12" s="13">
        <v>17.401374872902284</v>
      </c>
      <c r="Z12" s="13">
        <v>4.9151947880498703</v>
      </c>
      <c r="AA12" s="13">
        <v>0.84676563430574747</v>
      </c>
      <c r="AB12" s="13">
        <v>17.344493115685474</v>
      </c>
      <c r="AC12" s="13">
        <v>4.8830902987346603</v>
      </c>
      <c r="AD12" s="13">
        <v>0.84123483045537928</v>
      </c>
      <c r="AE12" s="13">
        <v>17.33286140783105</v>
      </c>
      <c r="AF12" s="13">
        <v>4.8501469437267852</v>
      </c>
      <c r="AG12" s="13">
        <v>0.83555951094063219</v>
      </c>
      <c r="AH12" s="13">
        <v>17.323666255492469</v>
      </c>
      <c r="AI12" s="13">
        <v>4.8151871891991993</v>
      </c>
      <c r="AJ12" s="13">
        <v>0.82953681601311946</v>
      </c>
      <c r="AK12" s="13">
        <v>17.355480231092717</v>
      </c>
      <c r="AL12" s="13">
        <v>1.0423586255192907</v>
      </c>
      <c r="AM12" s="13">
        <v>0.18090634518909027</v>
      </c>
      <c r="AN12" s="13">
        <v>17.221948268293268</v>
      </c>
      <c r="AO12" s="13">
        <v>1.5194179604601121</v>
      </c>
      <c r="AP12" s="13">
        <v>0.26370228375532695</v>
      </c>
      <c r="AQ12" s="13">
        <v>17.212891708875691</v>
      </c>
      <c r="AR12" s="13">
        <v>-0.24635012274221157</v>
      </c>
      <c r="AS12" s="13">
        <v>17.138515327937061</v>
      </c>
      <c r="AT12" s="13">
        <v>1.55</v>
      </c>
      <c r="AU12" s="13">
        <v>0.26900994358193714</v>
      </c>
      <c r="AV12" s="13">
        <v>2.020973258052936</v>
      </c>
      <c r="AW12" s="13">
        <v>18.854907640072092</v>
      </c>
      <c r="AX12" s="13">
        <v>3.25</v>
      </c>
      <c r="AY12" s="13">
        <v>0.5640531075105133</v>
      </c>
      <c r="AZ12" s="13">
        <v>19.502076481681588</v>
      </c>
      <c r="BA12" s="13">
        <v>3.25</v>
      </c>
      <c r="BB12" s="13">
        <v>0.5640531075105133</v>
      </c>
      <c r="BC12" s="13">
        <v>17.981837319393531</v>
      </c>
      <c r="BD12" s="13">
        <v>3.25</v>
      </c>
      <c r="BE12" s="13">
        <v>0.5640531075105133</v>
      </c>
      <c r="BF12" s="13">
        <v>18.049684130429995</v>
      </c>
      <c r="BG12" s="13">
        <v>3.25</v>
      </c>
      <c r="BH12" s="13">
        <v>0.5640531075105133</v>
      </c>
      <c r="BI12" s="13">
        <v>18.003070281979671</v>
      </c>
      <c r="BJ12" s="13">
        <v>3.25</v>
      </c>
      <c r="BK12" s="13">
        <v>0.5640531075105133</v>
      </c>
      <c r="BL12" s="13">
        <v>17.545100031618119</v>
      </c>
      <c r="BM12" s="13">
        <v>3.9195409280208926</v>
      </c>
      <c r="BN12" s="13">
        <v>0.67523927396980199</v>
      </c>
      <c r="BO12" s="13">
        <v>18.030849545862338</v>
      </c>
      <c r="BP12" s="13">
        <v>3.25</v>
      </c>
      <c r="BQ12" s="13">
        <v>0.5640531075105133</v>
      </c>
      <c r="BR12" s="13">
        <v>18.09058558452228</v>
      </c>
      <c r="BS12" s="13">
        <v>3.25</v>
      </c>
      <c r="BT12" s="13">
        <v>0.5640531075105133</v>
      </c>
      <c r="BU12" s="13">
        <v>18.139800654972035</v>
      </c>
      <c r="BV12" s="13">
        <v>2.721613288544189</v>
      </c>
      <c r="BW12" s="13">
        <v>0.49369522514114472</v>
      </c>
      <c r="BX12" s="13">
        <v>18.258963317329382</v>
      </c>
      <c r="BY12" s="13">
        <v>3.1641498638923071</v>
      </c>
      <c r="BZ12" s="13">
        <v>0.5739704777346335</v>
      </c>
      <c r="CA12" s="13">
        <v>18.337625040380402</v>
      </c>
      <c r="CB12" s="13">
        <v>3.7589825655488074</v>
      </c>
      <c r="CC12" s="13">
        <v>0.68187194404570706</v>
      </c>
      <c r="CD12" s="13">
        <v>18.148627437355568</v>
      </c>
      <c r="CE12" s="13">
        <v>3.7884440663975338</v>
      </c>
      <c r="CF12" s="13">
        <v>0.68721620156962904</v>
      </c>
      <c r="CG12" s="13">
        <v>18.142089825182687</v>
      </c>
      <c r="CH12" s="13">
        <v>3.6</v>
      </c>
      <c r="CI12" s="13">
        <v>0.65303282357899328</v>
      </c>
      <c r="CJ12" s="13">
        <v>18.151383042452654</v>
      </c>
      <c r="CK12" s="13">
        <v>3.6559319617518904</v>
      </c>
      <c r="CL12" s="15">
        <v>0.66317876994320135</v>
      </c>
      <c r="CM12" s="13">
        <v>18.154148984413183</v>
      </c>
      <c r="CN12" s="13">
        <v>3.749280779776698</v>
      </c>
      <c r="CO12" s="13">
        <v>0.68011205944667408</v>
      </c>
      <c r="CP12" s="13">
        <v>18.064769542774776</v>
      </c>
      <c r="CQ12" s="13">
        <v>3.7847172001893137</v>
      </c>
      <c r="CR12" s="13">
        <v>0.68654015546878033</v>
      </c>
      <c r="CS12" s="13">
        <v>18.035622807298644</v>
      </c>
      <c r="CT12" s="13">
        <v>4.3547336199633246</v>
      </c>
      <c r="CU12" s="13">
        <v>0.78993999771639456</v>
      </c>
      <c r="CV12" s="13">
        <v>17.969013200914709</v>
      </c>
      <c r="CW12" s="13">
        <v>4.7431588078824749</v>
      </c>
      <c r="CX12" s="13">
        <v>0.86039955249862887</v>
      </c>
      <c r="CY12" s="13">
        <v>17.959462829112844</v>
      </c>
      <c r="CZ12" s="13">
        <v>4.8572166480529866</v>
      </c>
      <c r="DA12" s="13">
        <v>0.88108941733692636</v>
      </c>
      <c r="DB12" s="13">
        <v>17.959462829112844</v>
      </c>
      <c r="DC12" s="13">
        <v>5.62</v>
      </c>
      <c r="DD12" s="13">
        <v>1.02</v>
      </c>
      <c r="DE12" s="13">
        <v>17.96</v>
      </c>
      <c r="DF12" s="13">
        <v>6.41</v>
      </c>
      <c r="DG12" s="13">
        <v>1.1384174236775759</v>
      </c>
      <c r="DH12" s="13">
        <v>18.186454263437422</v>
      </c>
      <c r="DI12" s="13">
        <v>5.819819924916203</v>
      </c>
      <c r="DJ12" s="13">
        <v>1.0641427268630532</v>
      </c>
      <c r="DK12" s="13">
        <v>18.186454263437422</v>
      </c>
      <c r="DL12" s="13">
        <v>6.3461981164504966</v>
      </c>
      <c r="DM12" s="13">
        <v>1.1270861949886208</v>
      </c>
      <c r="DN12" s="13">
        <v>18.243321140953594</v>
      </c>
      <c r="DO12" s="13">
        <v>8.2257549297027879</v>
      </c>
      <c r="DP12" s="13">
        <v>1.55453932982541</v>
      </c>
      <c r="DQ12" s="13">
        <v>18.448636290327478</v>
      </c>
      <c r="DR12" s="13">
        <v>8.4178576256718429</v>
      </c>
      <c r="DS12" s="13">
        <v>1.5820204707463932</v>
      </c>
      <c r="DT12" s="13">
        <v>18.41803081507393</v>
      </c>
      <c r="DU12" s="13">
        <v>8.5657058774817774</v>
      </c>
      <c r="DV12" s="13">
        <v>1.6178141547546154</v>
      </c>
      <c r="DW12" s="13">
        <v>18.316752026788617</v>
      </c>
      <c r="DX12" s="13">
        <v>9.5588893876537906</v>
      </c>
      <c r="DY12" s="13">
        <v>1.8373063016878752</v>
      </c>
      <c r="DZ12" s="13">
        <v>18.287001406071912</v>
      </c>
      <c r="EA12" s="13">
        <v>9.5882251456691279</v>
      </c>
      <c r="EB12" s="13">
        <v>1.8462161646511874</v>
      </c>
      <c r="EC12" s="13">
        <v>18.254320096032778</v>
      </c>
      <c r="ED12" s="13">
        <v>9.874516213670903</v>
      </c>
      <c r="EE12" s="13">
        <v>1.9039344505488598</v>
      </c>
      <c r="EF12" s="13">
        <v>17.970744289719576</v>
      </c>
      <c r="EG12" s="13">
        <v>10.137243143214159</v>
      </c>
      <c r="EH12" s="13">
        <v>1.9724726447233853</v>
      </c>
      <c r="EI12" s="13">
        <v>17.926424371005819</v>
      </c>
      <c r="EJ12" s="13">
        <v>10.151521213178661</v>
      </c>
      <c r="EK12" s="13">
        <v>1.91</v>
      </c>
      <c r="EL12" s="13">
        <v>17.651474099148366</v>
      </c>
      <c r="EM12" s="13">
        <v>10.199999999999999</v>
      </c>
      <c r="EN12" s="13">
        <v>1.9904013252621375</v>
      </c>
      <c r="EO12" s="13">
        <v>17.546211865444146</v>
      </c>
      <c r="EP12" s="13">
        <v>8.3538460547624371</v>
      </c>
      <c r="EQ12" s="13">
        <v>1.4657835276816642</v>
      </c>
      <c r="ER12" s="13">
        <v>18.471677579382447</v>
      </c>
      <c r="ES12" s="13">
        <v>8.5653165847973334</v>
      </c>
      <c r="ET12" s="13">
        <v>1.5028885949145649</v>
      </c>
      <c r="EU12" s="13">
        <v>18.389868231245561</v>
      </c>
      <c r="EV12" s="13">
        <v>8.7461510068412842</v>
      </c>
      <c r="EW12" s="13">
        <v>1.534618185732048</v>
      </c>
      <c r="EX12" s="13">
        <v>18.43020355348153</v>
      </c>
      <c r="EY12" s="16">
        <v>8.8780258974080937</v>
      </c>
      <c r="EZ12" s="16">
        <v>1.557757233428223</v>
      </c>
      <c r="FA12" s="16">
        <v>18.43020355348153</v>
      </c>
      <c r="FB12" s="16">
        <v>8.9840750238421752</v>
      </c>
      <c r="FC12" s="16">
        <v>1.5763648378337995</v>
      </c>
      <c r="FD12" s="16">
        <v>18.488666067848243</v>
      </c>
      <c r="FE12" s="16">
        <v>9.92</v>
      </c>
      <c r="FF12" s="16">
        <v>1.7405842170520593</v>
      </c>
      <c r="FG12" s="16">
        <v>18.710158936243477</v>
      </c>
      <c r="FH12" s="16">
        <v>10.050000000000001</v>
      </c>
      <c r="FI12" s="16">
        <v>1.7633942924771366</v>
      </c>
      <c r="FJ12" s="16">
        <v>18.775105239880009</v>
      </c>
      <c r="FK12" s="16">
        <v>10.210000000000001</v>
      </c>
      <c r="FL12" s="16">
        <v>1.7914682314618473</v>
      </c>
      <c r="FM12" s="16">
        <v>18.791223818127069</v>
      </c>
      <c r="FN12" s="16">
        <v>10.29</v>
      </c>
      <c r="FO12" s="16">
        <v>1.8055052009542023</v>
      </c>
      <c r="FP12" s="16">
        <v>18.835024953495527</v>
      </c>
      <c r="FQ12" s="16">
        <v>10.42</v>
      </c>
      <c r="FR12" s="16">
        <v>1.8283152763792798</v>
      </c>
      <c r="FS12" s="16">
        <v>18.837894313633576</v>
      </c>
      <c r="FT12" s="16">
        <v>10.78</v>
      </c>
      <c r="FU12" s="16">
        <v>1.8914816390948785</v>
      </c>
      <c r="FV12" s="16">
        <v>18.955268331380655</v>
      </c>
      <c r="FW12" s="16">
        <v>13.665528098868851</v>
      </c>
      <c r="FX12" s="16">
        <v>2.39778251275933</v>
      </c>
      <c r="FY12" s="16">
        <v>19.393327164206553</v>
      </c>
      <c r="FZ12" s="16">
        <v>7.1948435621791651</v>
      </c>
      <c r="GA12" s="16">
        <v>1.2624224948072249</v>
      </c>
      <c r="GB12" s="16">
        <v>20.239759582734322</v>
      </c>
      <c r="GC12" s="16">
        <v>7.6</v>
      </c>
      <c r="GD12" s="16">
        <v>1.333512101773755</v>
      </c>
      <c r="GE12" s="16">
        <v>18.227356997898418</v>
      </c>
      <c r="GF12" s="16">
        <v>7.7658865784516307</v>
      </c>
      <c r="GG12" s="16">
        <v>1.3626189122852144</v>
      </c>
      <c r="GH12" s="16">
        <v>18.269004415861829</v>
      </c>
      <c r="GI12" s="16">
        <v>7.9044937539363591</v>
      </c>
      <c r="GJ12" s="16">
        <v>1.3869392209564728</v>
      </c>
      <c r="GK12" s="16">
        <v>18.283452667623667</v>
      </c>
      <c r="GL12" s="16">
        <v>7.9495444400401016</v>
      </c>
      <c r="GM12" s="16">
        <v>1.3948439097870715</v>
      </c>
      <c r="GN12" s="16">
        <v>18.304778725727605</v>
      </c>
      <c r="GO12" s="16">
        <v>7.9768540937457111</v>
      </c>
      <c r="GP12" s="16">
        <v>1.399635719485977</v>
      </c>
      <c r="GQ12" s="16">
        <v>18.243687437103027</v>
      </c>
      <c r="GR12" s="16">
        <v>7.9608553036094376</v>
      </c>
      <c r="GS12" s="16">
        <v>1.5436303535530873</v>
      </c>
      <c r="GT12" s="16">
        <v>18.262401765081396</v>
      </c>
      <c r="GU12" s="16">
        <v>8.3919190337635285</v>
      </c>
      <c r="GV12" s="16">
        <v>1.6272147214136585</v>
      </c>
      <c r="GW12" s="16">
        <v>18.222402406956167</v>
      </c>
      <c r="GX12" s="16">
        <v>9.7776733504503213</v>
      </c>
      <c r="GY12" s="16">
        <v>1.8959160536480342</v>
      </c>
      <c r="GZ12" s="16">
        <v>18.222402406956167</v>
      </c>
      <c r="HA12" s="16">
        <v>9.7861379309895913</v>
      </c>
      <c r="HB12" s="16">
        <v>1.8975573576225693</v>
      </c>
      <c r="HC12" s="16">
        <v>18.061936028124393</v>
      </c>
      <c r="HD12" s="16">
        <v>9.9076294748349447</v>
      </c>
      <c r="HE12" s="16">
        <v>1.9211148809824881</v>
      </c>
      <c r="HF12" s="16">
        <v>18.017037147740705</v>
      </c>
      <c r="HG12" s="16">
        <v>10.871782549280518</v>
      </c>
      <c r="HH12" s="16">
        <v>2.1080666461415563</v>
      </c>
      <c r="HI12" s="16">
        <v>18.017037147740705</v>
      </c>
      <c r="HJ12" s="16">
        <v>6.2858079958450608</v>
      </c>
      <c r="HK12" s="16">
        <v>1.1264800316321095</v>
      </c>
      <c r="HL12" s="16">
        <v>18.471886113173376</v>
      </c>
      <c r="HM12" s="16">
        <v>6.4629559062106434</v>
      </c>
      <c r="HN12" s="16">
        <v>1.1582267193775972</v>
      </c>
      <c r="HO12" s="16">
        <v>18.501512013331499</v>
      </c>
      <c r="HP12" s="16">
        <v>6.6134310161348075</v>
      </c>
      <c r="HQ12" s="16">
        <v>1.1851933729405539</v>
      </c>
      <c r="HR12" s="16">
        <v>18.466128458504226</v>
      </c>
      <c r="HS12" s="16">
        <v>6.8223922013219029</v>
      </c>
      <c r="HT12" s="16">
        <v>1.2158758455922403</v>
      </c>
      <c r="HU12" s="16">
        <v>18.310625651967833</v>
      </c>
      <c r="HV12" s="16">
        <v>6.8289698690357614</v>
      </c>
      <c r="HW12" s="16">
        <v>1.2170481070304</v>
      </c>
      <c r="HX12" s="16">
        <v>18.323508341276426</v>
      </c>
      <c r="HY12" s="16">
        <v>6.9559175407033269</v>
      </c>
      <c r="HZ12" s="16">
        <v>1.239672518392277</v>
      </c>
      <c r="IA12" s="16">
        <v>18.333375748380885</v>
      </c>
      <c r="IB12" s="16">
        <v>6.9576350601352255</v>
      </c>
      <c r="IC12" s="16">
        <v>1.2399786119632645</v>
      </c>
      <c r="ID12" s="16">
        <v>18.351099673704624</v>
      </c>
      <c r="IE12" s="16">
        <v>7.116938383522653</v>
      </c>
      <c r="IF12" s="16">
        <v>1.2683693959161149</v>
      </c>
      <c r="IG12" s="16">
        <v>18.366599099220412</v>
      </c>
      <c r="IH12" s="16">
        <v>7.1479618478589968</v>
      </c>
      <c r="II12" s="16">
        <v>1.2738983481985482</v>
      </c>
      <c r="IJ12" s="16">
        <v>18.368480669658446</v>
      </c>
      <c r="IK12" s="16">
        <v>7.1479618478589968</v>
      </c>
      <c r="IL12" s="16">
        <v>1.2738983481985482</v>
      </c>
      <c r="IM12" s="16">
        <v>18.368480669658446</v>
      </c>
      <c r="IN12" s="16">
        <v>10.581218722693242</v>
      </c>
      <c r="IO12" s="16">
        <v>1.9067923448682838</v>
      </c>
      <c r="IP12" s="16">
        <v>18.94104408814157</v>
      </c>
      <c r="IQ12" s="16">
        <v>10.901141881102339</v>
      </c>
      <c r="IR12" s="16">
        <v>1.9644442132766213</v>
      </c>
      <c r="IS12" s="16">
        <v>18.918382477507588</v>
      </c>
      <c r="IT12" s="16">
        <v>13.234453477262665</v>
      </c>
      <c r="IU12" s="16">
        <v>2.5037445276363539</v>
      </c>
      <c r="IV12" s="16">
        <v>20.652497016914761</v>
      </c>
      <c r="IW12" s="16">
        <v>13.703610139553435</v>
      </c>
      <c r="IX12" s="16">
        <v>2.5925013794272305</v>
      </c>
      <c r="IY12" s="16">
        <v>20.513128386800595</v>
      </c>
      <c r="IZ12" s="16">
        <v>13.811982408820288</v>
      </c>
      <c r="JA12" s="16">
        <v>2.6130036598266879</v>
      </c>
      <c r="JB12" s="16">
        <v>20.458586330161623</v>
      </c>
      <c r="JC12" s="16">
        <v>14.019966721119005</v>
      </c>
      <c r="JD12" s="16">
        <v>2.652350927520573</v>
      </c>
      <c r="JE12" s="16">
        <v>20.442124117393956</v>
      </c>
      <c r="JF12" s="16">
        <v>14.376583299653101</v>
      </c>
      <c r="JG12" s="16">
        <v>2.7198170158258543</v>
      </c>
      <c r="JH12" s="16">
        <v>20.370690141552288</v>
      </c>
      <c r="JI12" s="16">
        <v>14.335583973734355</v>
      </c>
      <c r="JJ12" s="16">
        <v>2.7120606065353461</v>
      </c>
      <c r="JK12" s="16">
        <v>20.414158250109868</v>
      </c>
    </row>
    <row r="13" spans="1:271" x14ac:dyDescent="0.25">
      <c r="A13" s="14" t="s">
        <v>8</v>
      </c>
      <c r="B13" s="13">
        <v>-0.64</v>
      </c>
      <c r="C13" s="13">
        <v>-8.1147784587479288E-2</v>
      </c>
      <c r="D13" s="13">
        <v>12.421414515202486</v>
      </c>
      <c r="E13" s="13">
        <v>-1.68</v>
      </c>
      <c r="F13" s="13">
        <v>-0.21301293454213316</v>
      </c>
      <c r="G13" s="13">
        <v>12.240377832179854</v>
      </c>
      <c r="H13" s="13">
        <v>-4.63</v>
      </c>
      <c r="I13" s="13">
        <v>-0.58705350412504553</v>
      </c>
      <c r="J13" s="13">
        <v>11.879655431722727</v>
      </c>
      <c r="K13" s="13">
        <v>-2.0351494579245899</v>
      </c>
      <c r="L13" s="13">
        <v>-0.25804354658592171</v>
      </c>
      <c r="M13" s="13">
        <v>12.161619371446715</v>
      </c>
      <c r="N13" s="13">
        <v>1.4637877077930073</v>
      </c>
      <c r="O13" s="13">
        <v>0.18559863999029227</v>
      </c>
      <c r="P13" s="13">
        <v>12.540163516849335</v>
      </c>
      <c r="Q13" s="13">
        <v>-1.1536369147892356</v>
      </c>
      <c r="R13" s="13">
        <v>-0.14627356227106422</v>
      </c>
      <c r="S13" s="13">
        <v>12.257826145637432</v>
      </c>
      <c r="T13" s="13">
        <v>-3.2526501005290642</v>
      </c>
      <c r="U13" s="13">
        <v>-0.41241460890027404</v>
      </c>
      <c r="V13" s="13">
        <v>11.955233930779464</v>
      </c>
      <c r="W13" s="13">
        <v>2.6001935712929969</v>
      </c>
      <c r="X13" s="13">
        <v>0.32968741845161342</v>
      </c>
      <c r="Y13" s="13">
        <v>12.571678300730571</v>
      </c>
      <c r="Z13" s="13">
        <v>4.069973608751809</v>
      </c>
      <c r="AA13" s="13">
        <v>0.51604584637455864</v>
      </c>
      <c r="AB13" s="13">
        <v>12.662599431678453</v>
      </c>
      <c r="AC13" s="13">
        <v>4.8057922523049967</v>
      </c>
      <c r="AD13" s="13">
        <v>0.60934280384722317</v>
      </c>
      <c r="AE13" s="13">
        <v>12.747478197793056</v>
      </c>
      <c r="AF13" s="13">
        <v>5.4167356761151586</v>
      </c>
      <c r="AG13" s="13">
        <v>0.68680640595735443</v>
      </c>
      <c r="AH13" s="13">
        <v>12.819011343531903</v>
      </c>
      <c r="AI13" s="13">
        <v>3.8761506116432809</v>
      </c>
      <c r="AJ13" s="13">
        <v>0.49147036697227359</v>
      </c>
      <c r="AK13" s="13">
        <v>12.659089534196905</v>
      </c>
      <c r="AL13" s="13">
        <v>2.5909186893783298</v>
      </c>
      <c r="AM13" s="13">
        <v>0.32798671664664375</v>
      </c>
      <c r="AN13" s="13">
        <v>12.754209903818753</v>
      </c>
      <c r="AO13" s="13">
        <v>2.7973557300429608</v>
      </c>
      <c r="AP13" s="13">
        <v>0.35411976645612581</v>
      </c>
      <c r="AQ13" s="13">
        <v>12.713130265170333</v>
      </c>
      <c r="AR13" s="13">
        <v>12.556653408236485</v>
      </c>
      <c r="AS13" s="13">
        <v>14.105270218625046</v>
      </c>
      <c r="AT13" s="13">
        <v>19.794526437719504</v>
      </c>
      <c r="AU13" s="13">
        <v>2.5058068246211889</v>
      </c>
      <c r="AV13" s="13">
        <v>5.7212410432494796</v>
      </c>
      <c r="AW13" s="13">
        <v>16.223602350078131</v>
      </c>
      <c r="AX13" s="13">
        <v>9.3658802230618612</v>
      </c>
      <c r="AY13" s="13">
        <v>1.1856351631030417</v>
      </c>
      <c r="AZ13" s="13">
        <v>15.067405764017245</v>
      </c>
      <c r="BA13" s="13">
        <v>3.0107743769702155</v>
      </c>
      <c r="BB13" s="13">
        <v>0.38113662405331861</v>
      </c>
      <c r="BC13" s="13">
        <v>13.08556539698556</v>
      </c>
      <c r="BD13" s="13">
        <v>2.5095534536179409</v>
      </c>
      <c r="BE13" s="13">
        <v>0.31768661860202574</v>
      </c>
      <c r="BF13" s="13">
        <v>13.071027362343937</v>
      </c>
      <c r="BG13" s="13">
        <v>5.2162280150453766</v>
      </c>
      <c r="BH13" s="13">
        <v>0.66032697473245616</v>
      </c>
      <c r="BI13" s="13">
        <v>12.971703790697916</v>
      </c>
      <c r="BJ13" s="13">
        <v>1.578156216634663</v>
      </c>
      <c r="BK13" s="13">
        <v>0.19978020845327643</v>
      </c>
      <c r="BL13" s="13">
        <v>12.240377832179854</v>
      </c>
      <c r="BM13" s="13">
        <v>-4.63</v>
      </c>
      <c r="BN13" s="13">
        <v>-0.58705350412504553</v>
      </c>
      <c r="BO13" s="13">
        <v>12.938749088967032</v>
      </c>
      <c r="BP13" s="13">
        <v>-0.37271583082820747</v>
      </c>
      <c r="BQ13" s="13">
        <v>-4.7182430732668652E-2</v>
      </c>
      <c r="BR13" s="13">
        <v>12.732295006129235</v>
      </c>
      <c r="BS13" s="13">
        <v>-2.8943522605665017</v>
      </c>
      <c r="BT13" s="13">
        <v>-0.36639864410016554</v>
      </c>
      <c r="BU13" s="13">
        <v>12.443792929538791</v>
      </c>
      <c r="BV13" s="13">
        <v>1.0231941122627264</v>
      </c>
      <c r="BW13" s="13">
        <v>0.12732415659720633</v>
      </c>
      <c r="BX13" s="13">
        <v>12.318438107933595</v>
      </c>
      <c r="BY13" s="13">
        <v>8.6555408268873535E-2</v>
      </c>
      <c r="BZ13" s="13">
        <v>1.0770775774295518E-2</v>
      </c>
      <c r="CA13" s="13">
        <v>12.20422744565913</v>
      </c>
      <c r="CB13" s="13">
        <v>1.5</v>
      </c>
      <c r="CC13" s="13">
        <v>0.18665689394308185</v>
      </c>
      <c r="CD13" s="13">
        <v>12.178796916515731</v>
      </c>
      <c r="CE13" s="13">
        <v>1.69</v>
      </c>
      <c r="CF13" s="13">
        <v>0.21030010050920556</v>
      </c>
      <c r="CG13" s="13">
        <v>12.193737019339927</v>
      </c>
      <c r="CH13" s="13">
        <v>1.85</v>
      </c>
      <c r="CI13" s="13">
        <v>0.23021016919646764</v>
      </c>
      <c r="CJ13" s="13">
        <v>12.241404958381667</v>
      </c>
      <c r="CK13" s="13">
        <v>1.7215854927955743</v>
      </c>
      <c r="CL13" s="15">
        <v>0.21423053382846122</v>
      </c>
      <c r="CM13" s="13">
        <v>12.221235720636484</v>
      </c>
      <c r="CN13" s="13">
        <v>5.845584924135494</v>
      </c>
      <c r="CO13" s="13">
        <v>0.72741248347975807</v>
      </c>
      <c r="CP13" s="13">
        <v>12.642714873190467</v>
      </c>
      <c r="CQ13" s="13">
        <v>7.1779247960306103</v>
      </c>
      <c r="CR13" s="13">
        <v>0.89320609825606878</v>
      </c>
      <c r="CS13" s="13">
        <v>12.77683678780617</v>
      </c>
      <c r="CT13" s="13">
        <v>7.9017676962914951</v>
      </c>
      <c r="CU13" s="13">
        <v>0.98327960989970131</v>
      </c>
      <c r="CV13" s="13">
        <v>12.74561802707762</v>
      </c>
      <c r="CW13" s="13">
        <v>6.5427300338390726</v>
      </c>
      <c r="CX13" s="13">
        <v>0.81416377734967749</v>
      </c>
      <c r="CY13" s="13">
        <v>12.531751143007977</v>
      </c>
      <c r="CZ13" s="13">
        <v>12.138445665159159</v>
      </c>
      <c r="DA13" s="13">
        <v>1.5104830434369831</v>
      </c>
      <c r="DB13" s="13">
        <v>12.531751143007977</v>
      </c>
      <c r="DC13" s="13">
        <v>13</v>
      </c>
      <c r="DD13" s="13">
        <v>1.62</v>
      </c>
      <c r="DE13" s="13">
        <v>12.53</v>
      </c>
      <c r="DF13" s="13">
        <v>0.23</v>
      </c>
      <c r="DG13" s="13">
        <v>2.9979465556469184E-2</v>
      </c>
      <c r="DH13" s="13">
        <v>12.722050489944975</v>
      </c>
      <c r="DI13" s="13">
        <v>0.41861359810599907</v>
      </c>
      <c r="DJ13" s="13">
        <v>5.4804814661016395E-2</v>
      </c>
      <c r="DK13" s="13">
        <v>12.722050489944975</v>
      </c>
      <c r="DL13" s="13">
        <v>1.2943754809102037</v>
      </c>
      <c r="DM13" s="13">
        <v>0.1687160223786334</v>
      </c>
      <c r="DN13" s="13">
        <v>12.753218830608375</v>
      </c>
      <c r="DO13" s="13">
        <v>1.8632190239755486</v>
      </c>
      <c r="DP13" s="13">
        <v>0.24393228921341251</v>
      </c>
      <c r="DQ13" s="13">
        <v>12.743936160938002</v>
      </c>
      <c r="DR13" s="13">
        <v>2.9432290540587047</v>
      </c>
      <c r="DS13" s="13">
        <v>0.38694003336665095</v>
      </c>
      <c r="DT13" s="13">
        <v>12.83490642297383</v>
      </c>
      <c r="DU13" s="13">
        <v>4.2287586033878499</v>
      </c>
      <c r="DV13" s="13">
        <v>0.55833425808071191</v>
      </c>
      <c r="DW13" s="13">
        <v>12.906126471321642</v>
      </c>
      <c r="DX13" s="13">
        <v>5.7350028265760633</v>
      </c>
      <c r="DY13" s="13">
        <v>0.76145997997698922</v>
      </c>
      <c r="DZ13" s="13">
        <v>12.95287588898176</v>
      </c>
      <c r="EA13" s="13">
        <v>7.2235925212629226</v>
      </c>
      <c r="EB13" s="13">
        <v>0.96927514624479938</v>
      </c>
      <c r="EC13" s="13">
        <v>13.108248576077756</v>
      </c>
      <c r="ED13" s="13">
        <v>20.283000000000001</v>
      </c>
      <c r="EE13" s="13">
        <v>2.755597653578437</v>
      </c>
      <c r="EF13" s="13">
        <v>14.438626624650141</v>
      </c>
      <c r="EG13" s="13">
        <v>21.4</v>
      </c>
      <c r="EH13" s="13">
        <v>2.9493655622845076</v>
      </c>
      <c r="EI13" s="13">
        <v>14.502093618680355</v>
      </c>
      <c r="EJ13" s="13">
        <v>34.94</v>
      </c>
      <c r="EK13" s="13">
        <v>5.15</v>
      </c>
      <c r="EL13" s="13">
        <v>15.840785520315546</v>
      </c>
      <c r="EM13" s="13">
        <v>37.840000000000003</v>
      </c>
      <c r="EN13" s="13">
        <v>5.69</v>
      </c>
      <c r="EO13" s="13">
        <v>16.107879200097688</v>
      </c>
      <c r="EP13" s="13">
        <v>3.9569046052124301</v>
      </c>
      <c r="EQ13" s="13">
        <v>0.63737341387072055</v>
      </c>
      <c r="ER13" s="13">
        <v>16.269355260961941</v>
      </c>
      <c r="ES13" s="13">
        <v>6.3216157943333462</v>
      </c>
      <c r="ET13" s="13">
        <v>1.0182782356455113</v>
      </c>
      <c r="EU13" s="13">
        <v>16.533472496840041</v>
      </c>
      <c r="EV13" s="13">
        <v>3.6450559535581961</v>
      </c>
      <c r="EW13" s="13">
        <v>0.58714120977512307</v>
      </c>
      <c r="EX13" s="13">
        <v>16.117255830238548</v>
      </c>
      <c r="EY13" s="17">
        <v>1.0255339942336184</v>
      </c>
      <c r="EZ13" s="17">
        <v>0.165191776947088</v>
      </c>
      <c r="FA13" s="17">
        <v>16.117255830238548</v>
      </c>
      <c r="FB13" s="17">
        <v>0.91705850317667092</v>
      </c>
      <c r="FC13" s="17">
        <v>0.14771867588592216</v>
      </c>
      <c r="FD13" s="17">
        <v>15.716727171540937</v>
      </c>
      <c r="FE13" s="17">
        <v>-2.0986023540806031</v>
      </c>
      <c r="FF13" s="17">
        <v>-0.33804033208570994</v>
      </c>
      <c r="FG13" s="17">
        <v>15.298351802829149</v>
      </c>
      <c r="FH13" s="17">
        <v>-4.115928025235938</v>
      </c>
      <c r="FI13" s="17">
        <v>-0.66298871426797112</v>
      </c>
      <c r="FJ13" s="17">
        <v>15.017367103104668</v>
      </c>
      <c r="FK13" s="17">
        <v>-3.7895998811201315</v>
      </c>
      <c r="FL13" s="17">
        <v>-0.61042417101787627</v>
      </c>
      <c r="FM13" s="17">
        <v>15.05951823607796</v>
      </c>
      <c r="FN13" s="17">
        <v>-4.6866665488952357</v>
      </c>
      <c r="FO13" s="17">
        <v>-0.7549225862074318</v>
      </c>
      <c r="FP13" s="17">
        <v>14.943031666924675</v>
      </c>
      <c r="FQ13" s="17">
        <v>-4.0138665480638931</v>
      </c>
      <c r="FR13" s="17">
        <v>-0.64654877481526296</v>
      </c>
      <c r="FS13" s="17">
        <v>15.033084749248021</v>
      </c>
      <c r="FT13" s="17">
        <v>-5.8079998836141122</v>
      </c>
      <c r="FU13" s="17">
        <v>-0.93554560519437546</v>
      </c>
      <c r="FV13" s="17">
        <v>14.795770621522314</v>
      </c>
      <c r="FW13" s="17">
        <v>-7.1535998852767513</v>
      </c>
      <c r="FX13" s="17">
        <v>-1.1522932279787059</v>
      </c>
      <c r="FY13" s="17">
        <v>14.542652098152454</v>
      </c>
      <c r="FZ13" s="17">
        <v>-1.1694037356997367</v>
      </c>
      <c r="GA13" s="17">
        <v>-0.1883661411079432</v>
      </c>
      <c r="GB13" s="17">
        <v>14.011270232221012</v>
      </c>
      <c r="GC13" s="17">
        <v>-1.1320458992309157</v>
      </c>
      <c r="GD13" s="17">
        <v>-0.18234858593777548</v>
      </c>
      <c r="GE13" s="17">
        <v>15.375242370560393</v>
      </c>
      <c r="GF13" s="17">
        <v>-1.9340093640930811</v>
      </c>
      <c r="GG13" s="17">
        <v>-0.31152789208669096</v>
      </c>
      <c r="GH13" s="17">
        <v>15.261843272744748</v>
      </c>
      <c r="GI13" s="17">
        <v>-3.1009857387713891</v>
      </c>
      <c r="GJ13" s="17">
        <v>-0.49950303681355218</v>
      </c>
      <c r="GK13" s="17">
        <v>15.072768684809754</v>
      </c>
      <c r="GL13" s="17">
        <v>-4.129457314719442</v>
      </c>
      <c r="GM13" s="17">
        <v>-0.66516799587460551</v>
      </c>
      <c r="GN13" s="17">
        <v>14.923952227006593</v>
      </c>
      <c r="GO13" s="17">
        <v>-2.0242668583741574</v>
      </c>
      <c r="GP13" s="17">
        <v>-0.32606646023452179</v>
      </c>
      <c r="GQ13" s="17">
        <v>15.191508906905101</v>
      </c>
      <c r="GR13" s="17">
        <v>-2.5222920757871359</v>
      </c>
      <c r="GS13" s="17">
        <v>-0.36722614545573151</v>
      </c>
      <c r="GT13" s="17">
        <v>15.137420662857453</v>
      </c>
      <c r="GU13" s="17">
        <v>-2.8168013602756448</v>
      </c>
      <c r="GV13" s="17">
        <v>-0.41010441097535399</v>
      </c>
      <c r="GW13" s="17">
        <v>14.998744658702179</v>
      </c>
      <c r="GX13" s="17">
        <v>-2.4843431922131898</v>
      </c>
      <c r="GY13" s="17">
        <v>-0.36170108260794076</v>
      </c>
      <c r="GZ13" s="17">
        <v>14.998744658702179</v>
      </c>
      <c r="HA13" s="17">
        <v>-2.3708208909235751</v>
      </c>
      <c r="HB13" s="17">
        <v>-0.34517311682394658</v>
      </c>
      <c r="HC13" s="17">
        <v>14.745225705274716</v>
      </c>
      <c r="HD13" s="17">
        <v>-1.0539621959639089</v>
      </c>
      <c r="HE13" s="17">
        <v>-0.1534487137295944</v>
      </c>
      <c r="HF13" s="17">
        <v>14.890488172454333</v>
      </c>
      <c r="HG13" s="17">
        <v>-1.1707279915761148</v>
      </c>
      <c r="HH13" s="17">
        <v>-0.17044890710742144</v>
      </c>
      <c r="HI13" s="17">
        <v>14.890488172454333</v>
      </c>
      <c r="HJ13" s="17">
        <v>7.4078160243207236E-2</v>
      </c>
      <c r="HK13" s="17">
        <v>1.0863344598942799E-2</v>
      </c>
      <c r="HL13" s="17">
        <v>14.232085485736432</v>
      </c>
      <c r="HM13" s="17">
        <v>-2.0067598313229351</v>
      </c>
      <c r="HN13" s="17">
        <v>-0.2942854345114001</v>
      </c>
      <c r="HO13" s="17">
        <v>13.928576858421424</v>
      </c>
      <c r="HP13" s="17">
        <v>-1.3048267872903696</v>
      </c>
      <c r="HQ13" s="17">
        <v>-0.19134901549565017</v>
      </c>
      <c r="HR13" s="17">
        <v>13.988489704739351</v>
      </c>
      <c r="HS13" s="17">
        <v>-2.6294498381873588E-2</v>
      </c>
      <c r="HT13" s="17">
        <v>-3.8606696815585697E-3</v>
      </c>
      <c r="HU13" s="17">
        <v>14.117957819214929</v>
      </c>
      <c r="HV13" s="17">
        <v>-0.61194468961459636</v>
      </c>
      <c r="HW13" s="17">
        <v>-8.9848312589011742E-2</v>
      </c>
      <c r="HX13" s="17">
        <v>14.044264133502882</v>
      </c>
      <c r="HY13" s="17">
        <v>-1.6622536040011737</v>
      </c>
      <c r="HZ13" s="17">
        <v>-0.24405911833072702</v>
      </c>
      <c r="IA13" s="17">
        <v>13.886828729795278</v>
      </c>
      <c r="IB13" s="17">
        <v>-2.4306781406295941</v>
      </c>
      <c r="IC13" s="17">
        <v>-0.35688246517852684</v>
      </c>
      <c r="ID13" s="17">
        <v>13.791413981600881</v>
      </c>
      <c r="IE13" s="17">
        <v>-3.8830906148867306</v>
      </c>
      <c r="IF13" s="17">
        <v>-0.57013181958900827</v>
      </c>
      <c r="IG13" s="17">
        <v>13.577368308394675</v>
      </c>
      <c r="IH13" s="17">
        <v>-4.1173506913798068</v>
      </c>
      <c r="II13" s="17">
        <v>-0.60452687675198769</v>
      </c>
      <c r="IJ13" s="17">
        <v>13.541742543723906</v>
      </c>
      <c r="IK13" s="17">
        <v>-4.1173506913798068</v>
      </c>
      <c r="IL13" s="17">
        <v>-0.60452687675198769</v>
      </c>
      <c r="IM13" s="17">
        <v>13.541742543723906</v>
      </c>
      <c r="IN13" s="17">
        <v>-2.0792880258899582</v>
      </c>
      <c r="IO13" s="17">
        <v>-0.30869017444814695</v>
      </c>
      <c r="IP13" s="17">
        <v>13.817757006676553</v>
      </c>
      <c r="IQ13" s="17">
        <v>-2.78206825536923</v>
      </c>
      <c r="IR13" s="17">
        <v>-0.41302461437924393</v>
      </c>
      <c r="IS13" s="17">
        <v>13.662645711164668</v>
      </c>
      <c r="IT13" s="17">
        <v>1.7209372716673332</v>
      </c>
      <c r="IU13" s="17">
        <v>0.23512556233929111</v>
      </c>
      <c r="IV13" s="17">
        <v>13.398467841166436</v>
      </c>
      <c r="IW13" s="17">
        <v>4.5122141135972349</v>
      </c>
      <c r="IX13" s="17">
        <v>0.61648782806995939</v>
      </c>
      <c r="IY13" s="17">
        <v>13.616813771608932</v>
      </c>
      <c r="IZ13" s="17">
        <v>6.1360240963855173</v>
      </c>
      <c r="JA13" s="17">
        <v>0.83834323304084624</v>
      </c>
      <c r="JB13" s="17">
        <v>13.778478185077839</v>
      </c>
      <c r="JC13" s="17">
        <v>5.4746406425702387</v>
      </c>
      <c r="JD13" s="17">
        <v>0.74798075495380045</v>
      </c>
      <c r="JE13" s="17">
        <v>13.656643438981456</v>
      </c>
      <c r="JF13" s="17">
        <v>6.2299491255343842</v>
      </c>
      <c r="JG13" s="17">
        <v>0.85117587700756414</v>
      </c>
      <c r="JH13" s="17">
        <v>13.663639732756797</v>
      </c>
      <c r="JI13" s="17">
        <v>4.6076848192771136</v>
      </c>
      <c r="JJ13" s="17">
        <v>0.62953165234495001</v>
      </c>
      <c r="JK13" s="17">
        <v>13.488524913877544</v>
      </c>
    </row>
    <row r="14" spans="1:271" x14ac:dyDescent="0.25">
      <c r="A14" s="14" t="s">
        <v>9</v>
      </c>
      <c r="B14" s="13">
        <v>2.5189024019543815</v>
      </c>
      <c r="C14" s="13">
        <v>0.29349683086794121</v>
      </c>
      <c r="D14" s="13">
        <v>11.777654277231617</v>
      </c>
      <c r="E14" s="13">
        <v>2.5189024019543815</v>
      </c>
      <c r="F14" s="13">
        <v>0.29349683086794121</v>
      </c>
      <c r="G14" s="13">
        <v>11.728764968795529</v>
      </c>
      <c r="H14" s="13">
        <v>2.5189024019543815</v>
      </c>
      <c r="I14" s="13">
        <v>0.29349683086794121</v>
      </c>
      <c r="J14" s="13">
        <v>11.735224204405801</v>
      </c>
      <c r="K14" s="13">
        <v>2.5189024019543815</v>
      </c>
      <c r="L14" s="13">
        <v>0.29349683086794121</v>
      </c>
      <c r="M14" s="13">
        <v>11.695544790473923</v>
      </c>
      <c r="N14" s="13">
        <v>2.5189024019543815</v>
      </c>
      <c r="O14" s="13">
        <v>0.29349683086794121</v>
      </c>
      <c r="P14" s="13">
        <v>11.643712097076241</v>
      </c>
      <c r="Q14" s="13">
        <v>2.5189024019543815</v>
      </c>
      <c r="R14" s="13">
        <v>0.29349683086794121</v>
      </c>
      <c r="S14" s="13">
        <v>11.682938553351203</v>
      </c>
      <c r="T14" s="13">
        <v>1.5590280199188067</v>
      </c>
      <c r="U14" s="13">
        <v>0.18165443120204625</v>
      </c>
      <c r="V14" s="13">
        <v>11.532751082296691</v>
      </c>
      <c r="W14" s="13">
        <v>1.5590280199188067</v>
      </c>
      <c r="X14" s="13">
        <v>0.18165443120204625</v>
      </c>
      <c r="Y14" s="13">
        <v>11.435601074846604</v>
      </c>
      <c r="Z14" s="13">
        <v>2.5189024019543815</v>
      </c>
      <c r="AA14" s="13">
        <v>0.29349683086794121</v>
      </c>
      <c r="AB14" s="13">
        <v>11.462959394485454</v>
      </c>
      <c r="AC14" s="13">
        <v>2.5189024019543815</v>
      </c>
      <c r="AD14" s="13">
        <v>0.29349683086794121</v>
      </c>
      <c r="AE14" s="13">
        <v>11.458778443794072</v>
      </c>
      <c r="AF14" s="13">
        <v>2.5189024019543815</v>
      </c>
      <c r="AG14" s="13">
        <v>0.29349683086794121</v>
      </c>
      <c r="AH14" s="13">
        <v>11.456297892867157</v>
      </c>
      <c r="AI14" s="13">
        <v>2.5189024019543815</v>
      </c>
      <c r="AJ14" s="13">
        <v>0.29349683086794121</v>
      </c>
      <c r="AK14" s="13">
        <v>11.481164881709438</v>
      </c>
      <c r="AL14" s="13">
        <v>2.7834943425923964</v>
      </c>
      <c r="AM14" s="13">
        <v>0.31957757494608718</v>
      </c>
      <c r="AN14" s="13">
        <v>11.589147811718925</v>
      </c>
      <c r="AO14" s="13">
        <v>6.4155719718701487</v>
      </c>
      <c r="AP14" s="13">
        <v>0.73658239619514909</v>
      </c>
      <c r="AQ14" s="13">
        <v>11.936011256127008</v>
      </c>
      <c r="AR14" s="13">
        <v>3.9776546225594922</v>
      </c>
      <c r="AS14" s="13">
        <v>11.817721143276023</v>
      </c>
      <c r="AT14" s="13">
        <v>-71.428571428571431</v>
      </c>
      <c r="AU14" s="13">
        <v>-8.2008320583638845</v>
      </c>
      <c r="AV14" s="13">
        <v>0.69950833376106303</v>
      </c>
      <c r="AW14" s="13">
        <v>3.5093425001168335</v>
      </c>
      <c r="AX14" s="13">
        <v>-75.006248437890534</v>
      </c>
      <c r="AY14" s="13">
        <v>-8.6115910547388221</v>
      </c>
      <c r="AZ14" s="13">
        <v>3.1229969657108709</v>
      </c>
      <c r="BA14" s="13">
        <v>2.4000000000000021</v>
      </c>
      <c r="BB14" s="13">
        <v>0.27554795716102676</v>
      </c>
      <c r="BC14" s="13">
        <v>11.797589461996139</v>
      </c>
      <c r="BD14" s="13">
        <v>2.8899999999999926</v>
      </c>
      <c r="BE14" s="13">
        <v>0.33180566508140191</v>
      </c>
      <c r="BF14" s="13">
        <v>11.898768956907857</v>
      </c>
      <c r="BG14" s="13">
        <v>5.1199999999999912</v>
      </c>
      <c r="BH14" s="13">
        <v>0.58783564194352222</v>
      </c>
      <c r="BI14" s="13">
        <v>12.184090469782427</v>
      </c>
      <c r="BJ14" s="13">
        <v>5.6300000000000017</v>
      </c>
      <c r="BK14" s="13">
        <v>0.64638958284024151</v>
      </c>
      <c r="BL14" s="13">
        <v>11.728764968795529</v>
      </c>
      <c r="BM14" s="13">
        <v>2.5189024019543815</v>
      </c>
      <c r="BN14" s="13">
        <v>0.29349683086794121</v>
      </c>
      <c r="BO14" s="13">
        <v>12.202890877658923</v>
      </c>
      <c r="BP14" s="13">
        <v>5.6300000000000017</v>
      </c>
      <c r="BQ14" s="13">
        <v>0.64638958284024151</v>
      </c>
      <c r="BR14" s="13">
        <v>12.243318942868871</v>
      </c>
      <c r="BS14" s="13">
        <v>5.6300000000000017</v>
      </c>
      <c r="BT14" s="13">
        <v>0.64638958284024151</v>
      </c>
      <c r="BU14" s="13">
        <v>12.276626643246885</v>
      </c>
      <c r="BV14" s="13">
        <v>5.622775445691186</v>
      </c>
      <c r="BW14" s="13">
        <v>0.69028714845566796</v>
      </c>
      <c r="BX14" s="13">
        <v>12.706279314680661</v>
      </c>
      <c r="BY14" s="13">
        <v>5.622775445691186</v>
      </c>
      <c r="BZ14" s="13">
        <v>0.69028714845566796</v>
      </c>
      <c r="CA14" s="13">
        <v>12.706279314680661</v>
      </c>
      <c r="CB14" s="13">
        <v>5.622775445691186</v>
      </c>
      <c r="CC14" s="13">
        <v>0.69028714845566796</v>
      </c>
      <c r="CD14" s="13">
        <v>12.503229252335348</v>
      </c>
      <c r="CE14" s="13">
        <v>5.622775445691186</v>
      </c>
      <c r="CF14" s="13">
        <v>0.69028714845566796</v>
      </c>
      <c r="CG14" s="13">
        <v>12.49517735905828</v>
      </c>
      <c r="CH14" s="13">
        <v>5</v>
      </c>
      <c r="CI14" s="13">
        <v>0.6138313321623442</v>
      </c>
      <c r="CJ14" s="13">
        <v>12.450471642359915</v>
      </c>
      <c r="CK14" s="13">
        <v>5</v>
      </c>
      <c r="CL14" s="15">
        <v>0.6138313321623442</v>
      </c>
      <c r="CM14" s="13">
        <v>12.445649664053244</v>
      </c>
      <c r="CN14" s="13">
        <v>5</v>
      </c>
      <c r="CO14" s="13">
        <v>0.6138313321623442</v>
      </c>
      <c r="CP14" s="13">
        <v>12.373232339605106</v>
      </c>
      <c r="CQ14" s="13">
        <v>5</v>
      </c>
      <c r="CR14" s="13">
        <v>0.6138313321623442</v>
      </c>
      <c r="CS14" s="13">
        <v>12.349050736874009</v>
      </c>
      <c r="CT14" s="13">
        <v>5</v>
      </c>
      <c r="CU14" s="13">
        <v>0.6138313321623442</v>
      </c>
      <c r="CV14" s="13">
        <v>12.23623787434555</v>
      </c>
      <c r="CW14" s="13">
        <v>5</v>
      </c>
      <c r="CX14" s="13">
        <v>0.6138313321623442</v>
      </c>
      <c r="CY14" s="13">
        <v>12.184382181856058</v>
      </c>
      <c r="CZ14" s="13">
        <v>5</v>
      </c>
      <c r="DA14" s="13">
        <v>0.6138313321623442</v>
      </c>
      <c r="DB14" s="13">
        <v>12.184382181856058</v>
      </c>
      <c r="DC14" s="13">
        <v>3.5</v>
      </c>
      <c r="DD14" s="13">
        <v>0.43</v>
      </c>
      <c r="DE14" s="13">
        <v>12.18</v>
      </c>
      <c r="DF14" s="13">
        <v>5.62</v>
      </c>
      <c r="DG14" s="13">
        <v>0.66194292536189625</v>
      </c>
      <c r="DH14" s="13">
        <v>12.038692363179488</v>
      </c>
      <c r="DI14" s="13">
        <v>5.622775445691186</v>
      </c>
      <c r="DJ14" s="13">
        <v>0.69948939117100262</v>
      </c>
      <c r="DK14" s="13">
        <v>12.038692363179488</v>
      </c>
      <c r="DL14" s="13">
        <v>5.622775445691186</v>
      </c>
      <c r="DM14" s="13">
        <v>0.66226982689926395</v>
      </c>
      <c r="DN14" s="13">
        <v>12.016562088304788</v>
      </c>
      <c r="DO14" s="13">
        <v>5.622775445691186</v>
      </c>
      <c r="DP14" s="13">
        <v>0.69948939117100262</v>
      </c>
      <c r="DQ14" s="13">
        <v>11.940759329655897</v>
      </c>
      <c r="DR14" s="13">
        <v>5.622775445691186</v>
      </c>
      <c r="DS14" s="13">
        <v>0.69950777211037718</v>
      </c>
      <c r="DT14" s="13">
        <v>11.899827723693081</v>
      </c>
      <c r="DU14" s="13">
        <v>5.622775445691186</v>
      </c>
      <c r="DV14" s="13">
        <v>0.69950777211037718</v>
      </c>
      <c r="DW14" s="13">
        <v>11.818275385989132</v>
      </c>
      <c r="DX14" s="13">
        <v>5.622775445691186</v>
      </c>
      <c r="DY14" s="13">
        <v>0.69950777211037718</v>
      </c>
      <c r="DZ14" s="13">
        <v>11.692117663195326</v>
      </c>
      <c r="EA14" s="13">
        <v>5.622775445691186</v>
      </c>
      <c r="EB14" s="13">
        <v>0.69950777211037718</v>
      </c>
      <c r="EC14" s="13">
        <v>11.668098011159573</v>
      </c>
      <c r="ED14" s="13">
        <v>5.622775445691186</v>
      </c>
      <c r="EE14" s="13">
        <v>0.69950777211037718</v>
      </c>
      <c r="EF14" s="13">
        <v>11.456907025125851</v>
      </c>
      <c r="EG14" s="13">
        <v>5.622775445691186</v>
      </c>
      <c r="EH14" s="13">
        <v>0.69950777211037718</v>
      </c>
      <c r="EI14" s="13">
        <v>11.40138922027241</v>
      </c>
      <c r="EJ14" s="13">
        <v>5.622775445691186</v>
      </c>
      <c r="EK14" s="13">
        <v>0.69950777211037718</v>
      </c>
      <c r="EL14" s="13">
        <v>11.204223466215307</v>
      </c>
      <c r="EM14" s="13">
        <v>5.622775445691186</v>
      </c>
      <c r="EN14" s="13">
        <v>0.69950777211037718</v>
      </c>
      <c r="EO14" s="13">
        <v>11.136473993321545</v>
      </c>
      <c r="EP14" s="13">
        <v>1.5583294134143832</v>
      </c>
      <c r="EQ14" s="13">
        <v>0.17354294985517296</v>
      </c>
      <c r="ER14" s="13">
        <v>10.988588103027345</v>
      </c>
      <c r="ES14" s="13">
        <v>1.5583294134143832</v>
      </c>
      <c r="ET14" s="13">
        <v>0.17354294985517296</v>
      </c>
      <c r="EU14" s="13">
        <v>10.91861118119474</v>
      </c>
      <c r="EV14" s="13">
        <v>1.5583294134143832</v>
      </c>
      <c r="EW14" s="13">
        <v>0.17354294985517296</v>
      </c>
      <c r="EX14" s="13">
        <v>10.91861118119474</v>
      </c>
      <c r="EY14" s="17">
        <v>1.5583294134143832</v>
      </c>
      <c r="EZ14" s="17">
        <v>0.17354294985517296</v>
      </c>
      <c r="FA14" s="17">
        <v>10.91861118119474</v>
      </c>
      <c r="FB14" s="17">
        <v>1.5583294134143832</v>
      </c>
      <c r="FC14" s="17">
        <v>0.17354294985517296</v>
      </c>
      <c r="FD14" s="17">
        <v>10.93509152708774</v>
      </c>
      <c r="FE14" s="17">
        <v>1.5583294134143832</v>
      </c>
      <c r="FF14" s="17">
        <v>0.17354294985517296</v>
      </c>
      <c r="FG14" s="17">
        <v>10.971869753447143</v>
      </c>
      <c r="FH14" s="17">
        <v>1.5583294134143832</v>
      </c>
      <c r="FI14" s="17">
        <v>0.17354294985517296</v>
      </c>
      <c r="FJ14" s="17">
        <v>10.996949219798505</v>
      </c>
      <c r="FK14" s="17">
        <v>1.5583294134143832</v>
      </c>
      <c r="FL14" s="17">
        <v>0.17354294985517296</v>
      </c>
      <c r="FM14" s="17">
        <v>10.990411398937528</v>
      </c>
      <c r="FN14" s="17">
        <v>1.5583294134143832</v>
      </c>
      <c r="FO14" s="17">
        <v>0.17354294985517296</v>
      </c>
      <c r="FP14" s="17">
        <v>11.008038750167497</v>
      </c>
      <c r="FQ14" s="17">
        <v>1.5583294134143832</v>
      </c>
      <c r="FR14" s="17">
        <v>0.17354294985517296</v>
      </c>
      <c r="FS14" s="17">
        <v>10.99675374275567</v>
      </c>
      <c r="FT14" s="17">
        <v>1.5583294134143832</v>
      </c>
      <c r="FU14" s="17">
        <v>0.17354294985517296</v>
      </c>
      <c r="FV14" s="17">
        <v>11.029313017015827</v>
      </c>
      <c r="FW14" s="17">
        <v>1.5583294134143832</v>
      </c>
      <c r="FX14" s="17">
        <v>0.17354294985517296</v>
      </c>
      <c r="FY14" s="17">
        <v>10.997739703108717</v>
      </c>
      <c r="FZ14" s="17">
        <v>6.789873314262362</v>
      </c>
      <c r="GA14" s="17">
        <v>0.75615247582230749</v>
      </c>
      <c r="GB14" s="17">
        <v>11.449222275456046</v>
      </c>
      <c r="GC14" s="17">
        <v>13.579746628524724</v>
      </c>
      <c r="GD14" s="17">
        <v>1.512304951644615</v>
      </c>
      <c r="GE14" s="17">
        <v>12.211715055671617</v>
      </c>
      <c r="GF14" s="17">
        <v>13.579746628524724</v>
      </c>
      <c r="GG14" s="17">
        <v>1.512304951644615</v>
      </c>
      <c r="GH14" s="17">
        <v>12.220776689852839</v>
      </c>
      <c r="GI14" s="17">
        <v>13.579746628524724</v>
      </c>
      <c r="GJ14" s="17">
        <v>1.512304951644615</v>
      </c>
      <c r="GK14" s="17">
        <v>12.214731192296691</v>
      </c>
      <c r="GL14" s="17">
        <v>13.579746628524724</v>
      </c>
      <c r="GM14" s="17">
        <v>1.512304951644615</v>
      </c>
      <c r="GN14" s="17">
        <v>12.223875083088997</v>
      </c>
      <c r="GO14" s="17">
        <v>13.579746628524724</v>
      </c>
      <c r="GP14" s="17">
        <v>1.512304951644615</v>
      </c>
      <c r="GQ14" s="17">
        <v>12.175663288575629</v>
      </c>
      <c r="GR14" s="17">
        <v>13.579746628524724</v>
      </c>
      <c r="GS14" s="17">
        <v>1.4951670148602714</v>
      </c>
      <c r="GT14" s="17">
        <v>12.194298170331045</v>
      </c>
      <c r="GU14" s="17">
        <v>18.219746628524724</v>
      </c>
      <c r="GV14" s="17">
        <v>2.0060436268273198</v>
      </c>
      <c r="GW14" s="17">
        <v>12.614298100618122</v>
      </c>
      <c r="GX14" s="17">
        <v>18.219746628524724</v>
      </c>
      <c r="GY14" s="17">
        <v>2.0060436268273198</v>
      </c>
      <c r="GZ14" s="17">
        <v>12.614298100618122</v>
      </c>
      <c r="HA14" s="17">
        <v>18.219746628524724</v>
      </c>
      <c r="HB14" s="17">
        <v>2.0060436268273198</v>
      </c>
      <c r="HC14" s="17">
        <v>12.344433215827916</v>
      </c>
      <c r="HD14" s="17">
        <v>18.219746628524724</v>
      </c>
      <c r="HE14" s="17">
        <v>2.0060436268273198</v>
      </c>
      <c r="HF14" s="17">
        <v>12.300135491657668</v>
      </c>
      <c r="HG14" s="17">
        <v>18.749746628524726</v>
      </c>
      <c r="HH14" s="17">
        <v>2.0643980674183835</v>
      </c>
      <c r="HI14" s="17">
        <v>12.300135491657668</v>
      </c>
      <c r="HJ14" s="17">
        <v>7.3999999999999995</v>
      </c>
      <c r="HK14" s="17">
        <v>0.90149127226967829</v>
      </c>
      <c r="HL14" s="17">
        <v>12.688423493385978</v>
      </c>
      <c r="HM14" s="17">
        <v>7.9799999999999995</v>
      </c>
      <c r="HN14" s="17">
        <v>0.97214869631243694</v>
      </c>
      <c r="HO14" s="17">
        <v>12.756202832394084</v>
      </c>
      <c r="HP14" s="17">
        <v>7.9799999999999995</v>
      </c>
      <c r="HQ14" s="17">
        <v>0.97214869631243694</v>
      </c>
      <c r="HR14" s="17">
        <v>12.713779519640161</v>
      </c>
      <c r="HS14" s="17">
        <v>9.83</v>
      </c>
      <c r="HT14" s="17">
        <v>1.1989683288619066</v>
      </c>
      <c r="HU14" s="17">
        <v>12.884379636400483</v>
      </c>
      <c r="HV14" s="17">
        <v>9.83</v>
      </c>
      <c r="HW14" s="17">
        <v>1.1989683288619066</v>
      </c>
      <c r="HX14" s="17">
        <v>12.892650742150675</v>
      </c>
      <c r="HY14" s="17">
        <v>9.83</v>
      </c>
      <c r="HZ14" s="17">
        <v>1.1989683288619066</v>
      </c>
      <c r="IA14" s="17">
        <v>12.884282841977516</v>
      </c>
      <c r="IB14" s="17">
        <v>9.83</v>
      </c>
      <c r="IC14" s="17">
        <v>1.1989683288619066</v>
      </c>
      <c r="ID14" s="17">
        <v>12.896531721735688</v>
      </c>
      <c r="IE14" s="17">
        <v>9.83</v>
      </c>
      <c r="IF14" s="17">
        <v>1.1989683288619066</v>
      </c>
      <c r="IG14" s="17">
        <v>12.888228391096682</v>
      </c>
      <c r="IH14" s="17">
        <v>9.83</v>
      </c>
      <c r="II14" s="17">
        <v>1.1989683288619066</v>
      </c>
      <c r="IJ14" s="17">
        <v>12.885816707488768</v>
      </c>
      <c r="IK14" s="17">
        <v>9.83</v>
      </c>
      <c r="IL14" s="17">
        <v>1.1989683288619066</v>
      </c>
      <c r="IM14" s="17">
        <v>12.885816707488768</v>
      </c>
      <c r="IN14" s="17">
        <v>9.83</v>
      </c>
      <c r="IO14" s="17">
        <v>1.2123223451766347</v>
      </c>
      <c r="IP14" s="17">
        <v>12.874797610745899</v>
      </c>
      <c r="IQ14" s="17">
        <v>9.83</v>
      </c>
      <c r="IR14" s="17">
        <v>1.2123223451766347</v>
      </c>
      <c r="IS14" s="17">
        <v>12.822297569427207</v>
      </c>
      <c r="IT14" s="17">
        <v>3.335048589100432</v>
      </c>
      <c r="IU14" s="17">
        <v>0.4276298541794411</v>
      </c>
      <c r="IV14" s="17">
        <v>12.77389899353436</v>
      </c>
      <c r="IW14" s="17">
        <v>6.670097178200864</v>
      </c>
      <c r="IX14" s="17">
        <v>0.85525970835888221</v>
      </c>
      <c r="IY14" s="17">
        <v>13.043140873385969</v>
      </c>
      <c r="IZ14" s="17">
        <v>6.670097178200864</v>
      </c>
      <c r="JA14" s="17">
        <v>0.85525970835888221</v>
      </c>
      <c r="JB14" s="17">
        <v>12.996073943800496</v>
      </c>
      <c r="JC14" s="17">
        <v>6.670097178200864</v>
      </c>
      <c r="JD14" s="17">
        <v>0.85525970835888221</v>
      </c>
      <c r="JE14" s="17">
        <v>12.961929399678809</v>
      </c>
      <c r="JF14" s="17">
        <v>6.670097178200864</v>
      </c>
      <c r="JG14" s="17">
        <v>0.85525970835888221</v>
      </c>
      <c r="JH14" s="17">
        <v>12.87636160693291</v>
      </c>
      <c r="JI14" s="17">
        <v>6.670097178200864</v>
      </c>
      <c r="JJ14" s="17">
        <v>0.85525970835888221</v>
      </c>
      <c r="JK14" s="17">
        <v>12.908465058196079</v>
      </c>
    </row>
    <row r="15" spans="1:271" x14ac:dyDescent="0.25">
      <c r="A15" s="14" t="s">
        <v>10</v>
      </c>
      <c r="B15" s="13">
        <v>2.1433047356035129</v>
      </c>
      <c r="C15" s="13">
        <v>0.1630386513471434</v>
      </c>
      <c r="D15" s="13">
        <v>7.6608918944379463</v>
      </c>
      <c r="E15" s="13">
        <v>3.26348684420803</v>
      </c>
      <c r="F15" s="13">
        <v>0.24824957689416036</v>
      </c>
      <c r="G15" s="13">
        <v>7.7127578481112753</v>
      </c>
      <c r="H15" s="13">
        <v>2.5099999999999998</v>
      </c>
      <c r="I15" s="13">
        <v>0.19093272556321747</v>
      </c>
      <c r="J15" s="13">
        <v>7.6606964143406824</v>
      </c>
      <c r="K15" s="13">
        <v>2.5793097662164755</v>
      </c>
      <c r="L15" s="13">
        <v>0.19620503734483541</v>
      </c>
      <c r="M15" s="13">
        <v>7.6399559782080422</v>
      </c>
      <c r="N15" s="13">
        <v>2.5654003118027457</v>
      </c>
      <c r="O15" s="13">
        <v>0.19514696163076739</v>
      </c>
      <c r="P15" s="13">
        <v>7.6050656098776539</v>
      </c>
      <c r="Q15" s="13">
        <v>2.5275666861625856</v>
      </c>
      <c r="R15" s="13">
        <v>0.19226900256247492</v>
      </c>
      <c r="S15" s="13">
        <v>7.6278715302162254</v>
      </c>
      <c r="T15" s="13">
        <v>2.5275666861625856</v>
      </c>
      <c r="U15" s="13">
        <v>0.19226900256247492</v>
      </c>
      <c r="V15" s="13">
        <v>7.6009803195558279</v>
      </c>
      <c r="W15" s="13">
        <v>3.76900300083296</v>
      </c>
      <c r="X15" s="13">
        <v>0.28670359187449512</v>
      </c>
      <c r="Y15" s="13">
        <v>7.6282106988863232</v>
      </c>
      <c r="Z15" s="13">
        <v>3.76900300083296</v>
      </c>
      <c r="AA15" s="13">
        <v>0.28670359187449512</v>
      </c>
      <c r="AB15" s="13">
        <v>7.5748672342194903</v>
      </c>
      <c r="AC15" s="13">
        <v>3.76900300083296</v>
      </c>
      <c r="AD15" s="13">
        <v>0.28670359187449512</v>
      </c>
      <c r="AE15" s="13">
        <v>7.5721044096023773</v>
      </c>
      <c r="AF15" s="13">
        <v>3.9306910894872038</v>
      </c>
      <c r="AG15" s="13">
        <v>0.29900301317244804</v>
      </c>
      <c r="AH15" s="13">
        <v>7.5822611812548599</v>
      </c>
      <c r="AI15" s="13">
        <v>3.9306910894872038</v>
      </c>
      <c r="AJ15" s="13">
        <v>0.29900301317244804</v>
      </c>
      <c r="AK15" s="13">
        <v>7.5987192033800444</v>
      </c>
      <c r="AL15" s="13">
        <v>1.4360075827787533</v>
      </c>
      <c r="AM15" s="13">
        <v>0.10911818395460272</v>
      </c>
      <c r="AN15" s="13">
        <v>7.5696310735207</v>
      </c>
      <c r="AO15" s="13">
        <v>1.4360075827787533</v>
      </c>
      <c r="AP15" s="13">
        <v>0.10911818395460272</v>
      </c>
      <c r="AQ15" s="13">
        <v>7.5300979569288993</v>
      </c>
      <c r="AR15" s="13">
        <v>2.0864944638024463</v>
      </c>
      <c r="AS15" s="13">
        <v>7.6792084073415197</v>
      </c>
      <c r="AT15" s="13">
        <v>4.2640555693669091</v>
      </c>
      <c r="AU15" s="13">
        <v>0.32401360939227963</v>
      </c>
      <c r="AV15" s="13">
        <v>1.9198791578678418</v>
      </c>
      <c r="AW15" s="13">
        <v>8.4758420789070179</v>
      </c>
      <c r="AX15" s="13">
        <v>4.3158784553019247</v>
      </c>
      <c r="AY15" s="13">
        <v>0.32795148497756943</v>
      </c>
      <c r="AZ15" s="13">
        <v>8.6267055669600001</v>
      </c>
      <c r="BA15" s="13">
        <v>4.3158784553019247</v>
      </c>
      <c r="BB15" s="13">
        <v>0.32795148497756943</v>
      </c>
      <c r="BC15" s="13">
        <v>7.9542307329729809</v>
      </c>
      <c r="BD15" s="13">
        <v>4.3158784553019247</v>
      </c>
      <c r="BE15" s="13">
        <v>0.32795148497756943</v>
      </c>
      <c r="BF15" s="13">
        <v>7.9842426377575064</v>
      </c>
      <c r="BG15" s="13">
        <v>4.3158784553019247</v>
      </c>
      <c r="BH15" s="13">
        <v>0.32795148497756943</v>
      </c>
      <c r="BI15" s="13">
        <v>7.9552710449840056</v>
      </c>
      <c r="BJ15" s="13">
        <v>4.2064745849946572</v>
      </c>
      <c r="BK15" s="13">
        <v>0.3196381920752901</v>
      </c>
      <c r="BL15" s="13">
        <v>7.7127578481112753</v>
      </c>
      <c r="BM15" s="13">
        <v>2.5099999999999998</v>
      </c>
      <c r="BN15" s="13">
        <v>0.19093272556321747</v>
      </c>
      <c r="BO15" s="13">
        <v>7.967546260830825</v>
      </c>
      <c r="BP15" s="13">
        <v>4.0910517737388297</v>
      </c>
      <c r="BQ15" s="13">
        <v>0.3108675367513124</v>
      </c>
      <c r="BR15" s="13">
        <v>7.985088292020345</v>
      </c>
      <c r="BS15" s="13">
        <v>4.0910517737388297</v>
      </c>
      <c r="BT15" s="13">
        <v>0.3108675367513124</v>
      </c>
      <c r="BU15" s="13">
        <v>8.0068115624475613</v>
      </c>
      <c r="BV15" s="13">
        <v>0.14385180900393646</v>
      </c>
      <c r="BW15" s="13">
        <v>1.1517943276117165E-2</v>
      </c>
      <c r="BX15" s="13">
        <v>7.8571613857774505</v>
      </c>
      <c r="BY15" s="13">
        <v>0.17132260735464033</v>
      </c>
      <c r="BZ15" s="13">
        <v>1.3717478334757977E-2</v>
      </c>
      <c r="CA15" s="13">
        <v>7.8593167102645616</v>
      </c>
      <c r="CB15" s="13">
        <v>0.17684186786144362</v>
      </c>
      <c r="CC15" s="13">
        <v>1.4159395123178304E-2</v>
      </c>
      <c r="CD15" s="13">
        <v>7.7341486432187443</v>
      </c>
      <c r="CE15" s="13">
        <v>0.3</v>
      </c>
      <c r="CF15" s="13">
        <v>2.402043468734268E-2</v>
      </c>
      <c r="CG15" s="13">
        <v>7.7386702616324952</v>
      </c>
      <c r="CH15" s="13">
        <v>0.32</v>
      </c>
      <c r="CI15" s="13">
        <v>2.5621796999832191E-2</v>
      </c>
      <c r="CJ15" s="13">
        <v>7.7582645978697782</v>
      </c>
      <c r="CK15" s="13">
        <v>-1.1474298267687311</v>
      </c>
      <c r="CL15" s="15">
        <v>-9.1872544040690757E-2</v>
      </c>
      <c r="CM15" s="13">
        <v>7.6418198890493727</v>
      </c>
      <c r="CN15" s="13">
        <v>-0.27085170563525551</v>
      </c>
      <c r="CO15" s="13">
        <v>-2.1686585683890067E-2</v>
      </c>
      <c r="CP15" s="13">
        <v>7.664724309001449</v>
      </c>
      <c r="CQ15" s="13">
        <v>5.3968887074429261E-2</v>
      </c>
      <c r="CR15" s="13">
        <v>4.3211870903996693E-3</v>
      </c>
      <c r="CS15" s="13">
        <v>7.6746602000179562</v>
      </c>
      <c r="CT15" s="13">
        <v>1.2051882435365924</v>
      </c>
      <c r="CU15" s="13">
        <v>9.6497151632746539E-2</v>
      </c>
      <c r="CV15" s="13">
        <v>7.6920473410562407</v>
      </c>
      <c r="CW15" s="13">
        <v>6.4685419901288288</v>
      </c>
      <c r="CX15" s="13">
        <v>0.51792396798741058</v>
      </c>
      <c r="CY15" s="13">
        <v>8.0577925082424873</v>
      </c>
      <c r="CZ15" s="13">
        <v>6.7883583906646505</v>
      </c>
      <c r="DA15" s="13">
        <v>0.54353106452411637</v>
      </c>
      <c r="DB15" s="13">
        <v>8.0577925082424873</v>
      </c>
      <c r="DC15" s="13">
        <v>11.42</v>
      </c>
      <c r="DD15" s="13">
        <v>0.91</v>
      </c>
      <c r="DE15" s="13">
        <v>8.06</v>
      </c>
      <c r="DF15" s="13">
        <v>2.77</v>
      </c>
      <c r="DG15" s="13">
        <v>0.2290695497140196</v>
      </c>
      <c r="DH15" s="13">
        <v>8.2265590566089308</v>
      </c>
      <c r="DI15" s="13">
        <v>2.8</v>
      </c>
      <c r="DJ15" s="13">
        <v>0.23796439475634448</v>
      </c>
      <c r="DK15" s="13">
        <v>8.2265590566089308</v>
      </c>
      <c r="DL15" s="13">
        <v>3.25</v>
      </c>
      <c r="DM15" s="13">
        <v>0.26876391211933703</v>
      </c>
      <c r="DN15" s="13">
        <v>8.2473814869114648</v>
      </c>
      <c r="DO15" s="13">
        <v>6.62</v>
      </c>
      <c r="DP15" s="13">
        <v>0.56261581903107161</v>
      </c>
      <c r="DQ15" s="13">
        <v>8.4628454877464989</v>
      </c>
      <c r="DR15" s="13">
        <v>7.1405228363521811</v>
      </c>
      <c r="DS15" s="13">
        <v>0.60703079013341255</v>
      </c>
      <c r="DT15" s="13">
        <v>8.4750100892634421</v>
      </c>
      <c r="DU15" s="13">
        <v>12.798122814683332</v>
      </c>
      <c r="DV15" s="13">
        <v>1.0927578295416676</v>
      </c>
      <c r="DW15" s="13">
        <v>8.8613882744760293</v>
      </c>
      <c r="DX15" s="13">
        <v>13.976735737953039</v>
      </c>
      <c r="DY15" s="13">
        <v>1.232344199265998</v>
      </c>
      <c r="DZ15" s="13">
        <v>8.8583978279744073</v>
      </c>
      <c r="EA15" s="13">
        <v>13.626205462757103</v>
      </c>
      <c r="EB15" s="13">
        <v>1.2073030216377145</v>
      </c>
      <c r="EC15" s="13">
        <v>8.8130119836965406</v>
      </c>
      <c r="ED15" s="13">
        <v>15.332651123033125</v>
      </c>
      <c r="EE15" s="13">
        <v>1.4302327523129044</v>
      </c>
      <c r="EF15" s="13">
        <v>8.7834564506040884</v>
      </c>
      <c r="EG15" s="13">
        <v>18.331038260315079</v>
      </c>
      <c r="EH15" s="13">
        <v>1.7277896641494208</v>
      </c>
      <c r="EI15" s="13">
        <v>8.9681370286765958</v>
      </c>
      <c r="EJ15" s="13">
        <v>18.63538161720184</v>
      </c>
      <c r="EK15" s="13">
        <v>1.7510735476191619</v>
      </c>
      <c r="EL15" s="13">
        <v>8.8357166921338788</v>
      </c>
      <c r="EM15" s="13">
        <v>19.5</v>
      </c>
      <c r="EN15" s="13">
        <v>1.8598352706552626</v>
      </c>
      <c r="EO15" s="13">
        <v>8.8929459004540288</v>
      </c>
      <c r="EP15" s="13">
        <v>1.6999999999999682</v>
      </c>
      <c r="EQ15" s="13">
        <v>0.15118008030771565</v>
      </c>
      <c r="ER15" s="13">
        <v>8.7870933928561303</v>
      </c>
      <c r="ES15" s="13">
        <v>2.7169999999999916</v>
      </c>
      <c r="ET15" s="13">
        <v>0.2416213401153352</v>
      </c>
      <c r="EU15" s="13">
        <v>8.818447267528331</v>
      </c>
      <c r="EV15" s="13">
        <v>3.3333019999999935</v>
      </c>
      <c r="EW15" s="13">
        <v>0.2964287435587516</v>
      </c>
      <c r="EX15" s="13">
        <v>8.9572584094816659</v>
      </c>
      <c r="EY15" s="16">
        <v>3.2520327210898703</v>
      </c>
      <c r="EZ15" s="16">
        <v>0.28920151055158522</v>
      </c>
      <c r="FA15" s="16">
        <v>8.9572584094816659</v>
      </c>
      <c r="FB15" s="16">
        <v>3.1451268226251772</v>
      </c>
      <c r="FC15" s="16">
        <v>0.27969442683672568</v>
      </c>
      <c r="FD15" s="16">
        <v>8.8685686350357962</v>
      </c>
      <c r="FE15" s="16">
        <v>2.0756615482074858</v>
      </c>
      <c r="FF15" s="16">
        <v>0.18458745855861822</v>
      </c>
      <c r="FG15" s="16">
        <v>8.8061330233236337</v>
      </c>
      <c r="FH15" s="16">
        <v>1.8550779011633045</v>
      </c>
      <c r="FI15" s="16">
        <v>0.16497107416173071</v>
      </c>
      <c r="FJ15" s="16">
        <v>8.8071886635938554</v>
      </c>
      <c r="FK15" s="16">
        <v>0.95599012460345634</v>
      </c>
      <c r="FL15" s="16">
        <v>8.5015684594668434E-2</v>
      </c>
      <c r="FM15" s="16">
        <v>8.7242567220971754</v>
      </c>
      <c r="FN15" s="16">
        <v>0.2761505960137578</v>
      </c>
      <c r="FO15" s="16">
        <v>2.455792310728484E-2</v>
      </c>
      <c r="FP15" s="16">
        <v>8.6794058875174169</v>
      </c>
      <c r="FQ15" s="16">
        <v>-0.20944906726457768</v>
      </c>
      <c r="FR15" s="16">
        <v>-1.8626192240844462E-2</v>
      </c>
      <c r="FS15" s="16">
        <v>8.628520094709371</v>
      </c>
      <c r="FT15" s="16">
        <v>-1.3069043062736263</v>
      </c>
      <c r="FU15" s="16">
        <v>-0.11622229292761761</v>
      </c>
      <c r="FV15" s="16">
        <v>8.5588936265600317</v>
      </c>
      <c r="FW15" s="16">
        <v>-1.6225440874045538</v>
      </c>
      <c r="FX15" s="16">
        <v>-0.1442919679039025</v>
      </c>
      <c r="FY15" s="16">
        <v>8.5070976627325958</v>
      </c>
      <c r="FZ15" s="16">
        <v>-0.53000000000001934</v>
      </c>
      <c r="GA15" s="16">
        <v>-4.7132613272408065E-2</v>
      </c>
      <c r="GB15" s="16">
        <v>8.2492794447279536</v>
      </c>
      <c r="GC15" s="16">
        <v>-1.2877550311458652</v>
      </c>
      <c r="GD15" s="16">
        <v>-0.11451935825017671</v>
      </c>
      <c r="GE15" s="16">
        <v>8.4750981922409512</v>
      </c>
      <c r="GF15" s="16">
        <v>-1.2946723029916396</v>
      </c>
      <c r="GG15" s="16">
        <v>-0.11513450749320876</v>
      </c>
      <c r="GH15" s="16">
        <v>8.4807927568147772</v>
      </c>
      <c r="GI15" s="16">
        <v>-2.0053822987954328</v>
      </c>
      <c r="GJ15" s="16">
        <v>-0.1783375629291592</v>
      </c>
      <c r="GK15" s="16">
        <v>8.4155631742917301</v>
      </c>
      <c r="GL15" s="16">
        <v>-2.0373169959848614</v>
      </c>
      <c r="GM15" s="16">
        <v>-0.18117749827368887</v>
      </c>
      <c r="GN15" s="16">
        <v>8.4191184907563574</v>
      </c>
      <c r="GO15" s="16">
        <v>-2.2062013351888732</v>
      </c>
      <c r="GP15" s="16">
        <v>-0.19619629119344095</v>
      </c>
      <c r="GQ15" s="16">
        <v>8.3714558858307164</v>
      </c>
      <c r="GR15" s="16">
        <v>-2.8933656022559928</v>
      </c>
      <c r="GS15" s="16">
        <v>-0.24642191976825065</v>
      </c>
      <c r="GT15" s="16">
        <v>8.3253549732065562</v>
      </c>
      <c r="GU15" s="16">
        <v>-2.932774207061084</v>
      </c>
      <c r="GV15" s="16">
        <v>-0.24977826852828533</v>
      </c>
      <c r="GW15" s="16">
        <v>8.2707258683575091</v>
      </c>
      <c r="GX15" s="16">
        <v>-2.9744524703375186</v>
      </c>
      <c r="GY15" s="16">
        <v>-0.25332791937129584</v>
      </c>
      <c r="GZ15" s="16">
        <v>8.2707258683575091</v>
      </c>
      <c r="HA15" s="16">
        <v>-2.9774611976527976</v>
      </c>
      <c r="HB15" s="16">
        <v>-0.25358416640779619</v>
      </c>
      <c r="HC15" s="16">
        <v>8.0900593567667975</v>
      </c>
      <c r="HD15" s="16">
        <v>-1.502503694564139</v>
      </c>
      <c r="HE15" s="16">
        <v>-0.12796510907045278</v>
      </c>
      <c r="HF15" s="16">
        <v>8.1835738455363991</v>
      </c>
      <c r="HG15" s="16">
        <v>-0.93280253588018391</v>
      </c>
      <c r="HH15" s="16">
        <v>-7.944484840666538E-2</v>
      </c>
      <c r="HI15" s="16">
        <v>8.1835738455363991</v>
      </c>
      <c r="HJ15" s="16">
        <v>5.412092820040737E-2</v>
      </c>
      <c r="HK15" s="16">
        <v>4.3922815579695764E-3</v>
      </c>
      <c r="HL15" s="16">
        <v>7.8746904953460639</v>
      </c>
      <c r="HM15" s="16">
        <v>0.91695538775846686</v>
      </c>
      <c r="HN15" s="16">
        <v>7.4417168608391315E-2</v>
      </c>
      <c r="HO15" s="16">
        <v>7.942136765325861</v>
      </c>
      <c r="HP15" s="16">
        <v>0.86649691006459584</v>
      </c>
      <c r="HQ15" s="16">
        <v>7.0322119828050172E-2</v>
      </c>
      <c r="HR15" s="16">
        <v>7.911765733687778</v>
      </c>
      <c r="HS15" s="16">
        <v>0.94977612837487957</v>
      </c>
      <c r="HT15" s="16">
        <v>7.7173922039550202E-2</v>
      </c>
      <c r="HU15" s="16">
        <v>7.8893826029933907</v>
      </c>
      <c r="HV15" s="16">
        <v>0.68673381566684011</v>
      </c>
      <c r="HW15" s="16">
        <v>5.580045693807658E-2</v>
      </c>
      <c r="HX15" s="16">
        <v>7.8738768148051976</v>
      </c>
      <c r="HY15" s="16">
        <v>0.71663777561008501</v>
      </c>
      <c r="HZ15" s="16">
        <v>5.8230298881232802E-2</v>
      </c>
      <c r="IA15" s="16">
        <v>7.8711033443326333</v>
      </c>
      <c r="IB15" s="16">
        <v>0.38668601756453036</v>
      </c>
      <c r="IC15" s="16">
        <v>3.1420116469310172E-2</v>
      </c>
      <c r="ID15" s="16">
        <v>7.8527757095894977</v>
      </c>
      <c r="IE15" s="16">
        <v>0.15129695332145587</v>
      </c>
      <c r="IF15" s="16">
        <v>1.2293612075121432E-2</v>
      </c>
      <c r="IG15" s="16">
        <v>7.8293182436230113</v>
      </c>
      <c r="IH15" s="16">
        <v>0.55467570311145131</v>
      </c>
      <c r="II15" s="16">
        <v>4.5070094088804032E-2</v>
      </c>
      <c r="IJ15" s="16">
        <v>7.8593813934879924</v>
      </c>
      <c r="IK15" s="16">
        <v>0.55467570311145131</v>
      </c>
      <c r="IL15" s="16">
        <v>4.5070094088804032E-2</v>
      </c>
      <c r="IM15" s="16">
        <v>7.8593813934879924</v>
      </c>
      <c r="IN15" s="16">
        <v>-0.18571545728183203</v>
      </c>
      <c r="IO15" s="16">
        <v>-1.5258357038294815E-2</v>
      </c>
      <c r="IP15" s="16">
        <v>7.7948408782798673</v>
      </c>
      <c r="IQ15" s="16">
        <v>0.16363453861769628</v>
      </c>
      <c r="IR15" s="16">
        <v>1.344419172517475E-2</v>
      </c>
      <c r="IS15" s="16">
        <v>7.7902262600457144</v>
      </c>
      <c r="IT15" s="16">
        <v>0.02</v>
      </c>
      <c r="IU15" s="16">
        <v>1.5580452520091428E-3</v>
      </c>
      <c r="IV15" s="16">
        <v>7.5118498776038418</v>
      </c>
      <c r="IW15" s="16">
        <v>0.14924174266603973</v>
      </c>
      <c r="IX15" s="16">
        <v>1.1626269428119675E-2</v>
      </c>
      <c r="IY15" s="16">
        <v>7.4399733482074879</v>
      </c>
      <c r="IZ15" s="16">
        <v>0.14924174266603973</v>
      </c>
      <c r="JA15" s="16">
        <v>1.1626269428119675E-2</v>
      </c>
      <c r="JB15" s="16">
        <v>7.413125773294575</v>
      </c>
      <c r="JC15" s="16">
        <v>0.14924174266603973</v>
      </c>
      <c r="JD15" s="16">
        <v>1.1626269428119675E-2</v>
      </c>
      <c r="JE15" s="16">
        <v>7.3936492913092895</v>
      </c>
      <c r="JF15" s="16">
        <v>0.14924174266603973</v>
      </c>
      <c r="JG15" s="16">
        <v>1.1626269428119675E-2</v>
      </c>
      <c r="JH15" s="16">
        <v>7.3448403346573361</v>
      </c>
      <c r="JI15" s="16">
        <v>0.17928651518883676</v>
      </c>
      <c r="JJ15" s="16">
        <v>1.396682518696161E-2</v>
      </c>
      <c r="JK15" s="16">
        <v>7.3653614970967727</v>
      </c>
    </row>
    <row r="16" spans="1:271" x14ac:dyDescent="0.25">
      <c r="A16" s="14" t="s">
        <v>11</v>
      </c>
      <c r="B16" s="13">
        <v>4.01</v>
      </c>
      <c r="C16" s="13">
        <v>0.27154557656268147</v>
      </c>
      <c r="D16" s="13">
        <v>6.9444240857893051</v>
      </c>
      <c r="E16" s="13">
        <v>2.5909315051602544</v>
      </c>
      <c r="F16" s="13">
        <v>0.1754503714222338</v>
      </c>
      <c r="G16" s="13">
        <v>6.8212441327535442</v>
      </c>
      <c r="H16" s="13">
        <v>1.979414741732155</v>
      </c>
      <c r="I16" s="13">
        <v>0.13404022875319932</v>
      </c>
      <c r="J16" s="13">
        <v>6.7843187297875325</v>
      </c>
      <c r="K16" s="13">
        <v>2.0718418130633021</v>
      </c>
      <c r="L16" s="13">
        <v>0.1402991221134528</v>
      </c>
      <c r="M16" s="13">
        <v>6.7675074785346396</v>
      </c>
      <c r="N16" s="13">
        <v>2.138761807013867</v>
      </c>
      <c r="O16" s="13">
        <v>0.14483075012863417</v>
      </c>
      <c r="P16" s="13">
        <v>6.7419322468624614</v>
      </c>
      <c r="Q16" s="13">
        <v>2.1972276470189733</v>
      </c>
      <c r="R16" s="13">
        <v>0.14878988734394791</v>
      </c>
      <c r="S16" s="13">
        <v>6.7685173057929111</v>
      </c>
      <c r="T16" s="13">
        <v>2.2905913138428158</v>
      </c>
      <c r="U16" s="13">
        <v>0.15511220423613903</v>
      </c>
      <c r="V16" s="13">
        <v>6.7508173245166834</v>
      </c>
      <c r="W16" s="13">
        <v>2.3101880939740083</v>
      </c>
      <c r="X16" s="13">
        <v>0.15643924138314569</v>
      </c>
      <c r="Y16" s="13">
        <v>6.695231967833978</v>
      </c>
      <c r="Z16" s="13">
        <v>2.3603138269035373</v>
      </c>
      <c r="AA16" s="13">
        <v>0.15983361072204244</v>
      </c>
      <c r="AB16" s="13">
        <v>6.651670063993528</v>
      </c>
      <c r="AC16" s="13">
        <v>2.3952641031576016</v>
      </c>
      <c r="AD16" s="13">
        <v>0.16220034212264964</v>
      </c>
      <c r="AE16" s="13">
        <v>6.6515143042953806</v>
      </c>
      <c r="AF16" s="13">
        <v>2.4171429760926788</v>
      </c>
      <c r="AG16" s="13">
        <v>0.16368191597943199</v>
      </c>
      <c r="AH16" s="13">
        <v>6.6514953372407035</v>
      </c>
      <c r="AI16" s="13">
        <v>2.4740849307934853</v>
      </c>
      <c r="AJ16" s="13">
        <v>0.16753786009909197</v>
      </c>
      <c r="AK16" s="13">
        <v>6.6696391733081342</v>
      </c>
      <c r="AL16" s="13">
        <v>1.912758516102353</v>
      </c>
      <c r="AM16" s="13">
        <v>0.12757409128074992</v>
      </c>
      <c r="AN16" s="13">
        <v>6.6753350071350175</v>
      </c>
      <c r="AO16" s="13">
        <v>2.0569261247346926</v>
      </c>
      <c r="AP16" s="13">
        <v>0.13718955058131399</v>
      </c>
      <c r="AQ16" s="13">
        <v>6.6498661675384829</v>
      </c>
      <c r="AR16" s="13">
        <v>2.1803979352090108</v>
      </c>
      <c r="AS16" s="13">
        <v>6.7464871259922523</v>
      </c>
      <c r="AT16" s="13">
        <v>4.1410653003778775</v>
      </c>
      <c r="AU16" s="13">
        <v>0.27619411346627304</v>
      </c>
      <c r="AV16" s="13">
        <v>0.57460324731855461</v>
      </c>
      <c r="AW16" s="13">
        <v>7.4307423254521092</v>
      </c>
      <c r="AX16" s="13">
        <v>4.2004299511565701</v>
      </c>
      <c r="AY16" s="13">
        <v>0.28015352146970635</v>
      </c>
      <c r="AZ16" s="13">
        <v>7.563555707860524</v>
      </c>
      <c r="BA16" s="13">
        <v>3.9100062066169006</v>
      </c>
      <c r="BB16" s="13">
        <v>0.26078330563530017</v>
      </c>
      <c r="BC16" s="13">
        <v>6.9545186928814697</v>
      </c>
      <c r="BD16" s="13">
        <v>3.6231256317606153</v>
      </c>
      <c r="BE16" s="13">
        <v>0.24164940643407382</v>
      </c>
      <c r="BF16" s="13">
        <v>6.961485739690505</v>
      </c>
      <c r="BG16" s="13">
        <v>3.9635713082804225</v>
      </c>
      <c r="BH16" s="13">
        <v>0.26435590463907277</v>
      </c>
      <c r="BI16" s="13">
        <v>6.9694700815427248</v>
      </c>
      <c r="BJ16" s="13">
        <v>3.97289874925848</v>
      </c>
      <c r="BK16" s="13">
        <v>0.26497801129641246</v>
      </c>
      <c r="BL16" s="13">
        <v>6.8212441327535442</v>
      </c>
      <c r="BM16" s="13">
        <v>1.979414741732155</v>
      </c>
      <c r="BN16" s="13">
        <v>0.13404022875319932</v>
      </c>
      <c r="BO16" s="13">
        <v>6.9776950521582197</v>
      </c>
      <c r="BP16" s="13">
        <v>3.9352731762479554</v>
      </c>
      <c r="BQ16" s="13">
        <v>0.26246852133972087</v>
      </c>
      <c r="BR16" s="13">
        <v>6.9982786471897835</v>
      </c>
      <c r="BS16" s="13">
        <v>3.8930121326425482</v>
      </c>
      <c r="BT16" s="13">
        <v>0.25964986222036579</v>
      </c>
      <c r="BU16" s="13">
        <v>7.0144640158898239</v>
      </c>
      <c r="BV16" s="13">
        <v>9.2487448134259687E-2</v>
      </c>
      <c r="BW16" s="13">
        <v>6.4874987685924089E-3</v>
      </c>
      <c r="BX16" s="13">
        <v>6.8798306546284831</v>
      </c>
      <c r="BY16" s="13">
        <v>1.3222919712660763</v>
      </c>
      <c r="BZ16" s="13">
        <v>9.2751694509459123E-2</v>
      </c>
      <c r="CA16" s="13">
        <v>6.9643609432960236</v>
      </c>
      <c r="CB16" s="13">
        <v>1.452225547192576</v>
      </c>
      <c r="CC16" s="13">
        <v>0.10186583843738234</v>
      </c>
      <c r="CD16" s="13">
        <v>6.8618566478653662</v>
      </c>
      <c r="CE16" s="13">
        <v>3.5155023468130375</v>
      </c>
      <c r="CF16" s="13">
        <v>0.24659364709496279</v>
      </c>
      <c r="CG16" s="13">
        <v>6.9969003242236818</v>
      </c>
      <c r="CH16" s="13">
        <v>1.34</v>
      </c>
      <c r="CI16" s="13">
        <v>9.3993817812923625E-2</v>
      </c>
      <c r="CJ16" s="13">
        <v>6.8658268657531982</v>
      </c>
      <c r="CK16" s="13">
        <v>3.5748942812659834</v>
      </c>
      <c r="CL16" s="15">
        <v>0.2507596729655055</v>
      </c>
      <c r="CM16" s="13">
        <v>7.0145241491781389</v>
      </c>
      <c r="CN16" s="13">
        <v>3.7106844571997977</v>
      </c>
      <c r="CO16" s="13">
        <v>0.26028462599349639</v>
      </c>
      <c r="CP16" s="13">
        <v>6.9828516046491691</v>
      </c>
      <c r="CQ16" s="13">
        <v>3.8182538084400086</v>
      </c>
      <c r="CR16" s="13">
        <v>0.26783003942836714</v>
      </c>
      <c r="CS16" s="13">
        <v>6.9764331834847289</v>
      </c>
      <c r="CT16" s="13">
        <v>3.9094989130220581</v>
      </c>
      <c r="CU16" s="13">
        <v>0.27423039445553604</v>
      </c>
      <c r="CV16" s="13">
        <v>6.9187765685700731</v>
      </c>
      <c r="CW16" s="13">
        <v>3.9119092244952025</v>
      </c>
      <c r="CX16" s="13">
        <v>0.27439946488649064</v>
      </c>
      <c r="CY16" s="13">
        <v>6.8896154419473081</v>
      </c>
      <c r="CZ16" s="13">
        <v>4.0324368497097307</v>
      </c>
      <c r="DA16" s="13">
        <v>0.28285383178637025</v>
      </c>
      <c r="DB16" s="13">
        <v>6.8896154419473081</v>
      </c>
      <c r="DC16" s="13">
        <v>4.21</v>
      </c>
      <c r="DD16" s="13">
        <v>0.3</v>
      </c>
      <c r="DE16" s="13">
        <v>6.89</v>
      </c>
      <c r="DF16" s="13">
        <v>3.49</v>
      </c>
      <c r="DG16" s="13">
        <v>0.23647985247031411</v>
      </c>
      <c r="DH16" s="13">
        <v>6.7838985379318286</v>
      </c>
      <c r="DI16" s="13">
        <v>3.4601522097757575</v>
      </c>
      <c r="DJ16" s="13">
        <v>0.24263995083307574</v>
      </c>
      <c r="DK16" s="13">
        <v>6.7838985379318286</v>
      </c>
      <c r="DL16" s="13">
        <v>3.5026064913088462</v>
      </c>
      <c r="DM16" s="13">
        <v>0.23733405911927807</v>
      </c>
      <c r="DN16" s="13">
        <v>6.7742065694047753</v>
      </c>
      <c r="DO16" s="13">
        <v>3.5555326155220612</v>
      </c>
      <c r="DP16" s="13">
        <v>0.24932841294619817</v>
      </c>
      <c r="DQ16" s="13">
        <v>6.7349157295590381</v>
      </c>
      <c r="DR16" s="13">
        <v>4.0199999999999996</v>
      </c>
      <c r="DS16" s="13">
        <v>0.2818174525934628</v>
      </c>
      <c r="DT16" s="13">
        <v>6.7419330846199248</v>
      </c>
      <c r="DU16" s="13">
        <v>3.6189528480766953</v>
      </c>
      <c r="DV16" s="13">
        <v>0.25380661101865803</v>
      </c>
      <c r="DW16" s="13">
        <v>6.6699137632575383</v>
      </c>
      <c r="DX16" s="13">
        <v>4.2479684305804843</v>
      </c>
      <c r="DY16" s="13">
        <v>0.29807345810660629</v>
      </c>
      <c r="DZ16" s="13">
        <v>6.638771053326634</v>
      </c>
      <c r="EA16" s="13">
        <v>4.7265864242015621</v>
      </c>
      <c r="EB16" s="13">
        <v>0.3331449017727125</v>
      </c>
      <c r="EC16" s="13">
        <v>6.6555496962013807</v>
      </c>
      <c r="ED16" s="13">
        <v>5.2155453818848008</v>
      </c>
      <c r="EE16" s="13">
        <v>0.3661909833687817</v>
      </c>
      <c r="EF16" s="13">
        <v>6.5655968738517565</v>
      </c>
      <c r="EG16" s="13">
        <v>5.7078781563760561</v>
      </c>
      <c r="EH16" s="13">
        <v>0.40319117051162734</v>
      </c>
      <c r="EI16" s="13">
        <v>6.5643547261749742</v>
      </c>
      <c r="EJ16" s="13">
        <v>7.1051902562815572</v>
      </c>
      <c r="EK16" s="13">
        <v>0.47386874142679408</v>
      </c>
      <c r="EL16" s="13">
        <v>6.5100251099471862</v>
      </c>
      <c r="EM16" s="13">
        <v>7.34</v>
      </c>
      <c r="EN16" s="13">
        <v>0.53</v>
      </c>
      <c r="EO16" s="13">
        <v>6.5525453509654286</v>
      </c>
      <c r="EP16" s="13">
        <v>0.61674704857592744</v>
      </c>
      <c r="EQ16" s="13">
        <v>4.0412630058678435E-2</v>
      </c>
      <c r="ER16" s="13">
        <v>6.4055871885981412</v>
      </c>
      <c r="ES16" s="13">
        <v>1.9996309863828499</v>
      </c>
      <c r="ET16" s="13">
        <v>0.13102672723469358</v>
      </c>
      <c r="EU16" s="13">
        <v>6.4522736959631626</v>
      </c>
      <c r="EV16" s="13">
        <v>4.3763936102916068</v>
      </c>
      <c r="EW16" s="13">
        <v>0.28676517605111074</v>
      </c>
      <c r="EX16" s="13">
        <v>6.6026225042038726</v>
      </c>
      <c r="EY16" s="16">
        <v>7.3362896544453049</v>
      </c>
      <c r="EZ16" s="16">
        <v>0.48071370668571356</v>
      </c>
      <c r="FA16" s="16">
        <v>6.6026225042038726</v>
      </c>
      <c r="FB16" s="16">
        <v>9.0887420368078953</v>
      </c>
      <c r="FC16" s="16">
        <v>0.59554394379409636</v>
      </c>
      <c r="FD16" s="16">
        <v>6.9111311746661963</v>
      </c>
      <c r="FE16" s="16">
        <v>10.175368723107979</v>
      </c>
      <c r="FF16" s="16">
        <v>0.6667456502096023</v>
      </c>
      <c r="FG16" s="16">
        <v>7.0034484453104184</v>
      </c>
      <c r="FH16" s="16">
        <v>11.001748318039217</v>
      </c>
      <c r="FI16" s="16">
        <v>0.72089454793859598</v>
      </c>
      <c r="FJ16" s="16">
        <v>7.0721069317017191</v>
      </c>
      <c r="FK16" s="16">
        <v>11.836804898717212</v>
      </c>
      <c r="FL16" s="16">
        <v>0.77561200909374284</v>
      </c>
      <c r="FM16" s="16">
        <v>7.1210736984608474</v>
      </c>
      <c r="FN16" s="16">
        <v>12.222553321471551</v>
      </c>
      <c r="FO16" s="16">
        <v>0.80088834943535481</v>
      </c>
      <c r="FP16" s="16">
        <v>7.157096539067016</v>
      </c>
      <c r="FQ16" s="16">
        <v>12.610153336655095</v>
      </c>
      <c r="FR16" s="16">
        <v>0.82628601621060538</v>
      </c>
      <c r="FS16" s="16">
        <v>7.1744535717171782</v>
      </c>
      <c r="FT16" s="16">
        <v>12.99961383191155</v>
      </c>
      <c r="FU16" s="16">
        <v>0.85180559178637916</v>
      </c>
      <c r="FV16" s="16">
        <v>7.2205819536560485</v>
      </c>
      <c r="FW16" s="16">
        <v>13.708899285872578</v>
      </c>
      <c r="FX16" s="16">
        <v>0.89828184282497658</v>
      </c>
      <c r="FY16" s="16">
        <v>7.2451048006242154</v>
      </c>
      <c r="FZ16" s="16">
        <v>3.6106685064079658</v>
      </c>
      <c r="GA16" s="16">
        <v>0.23659069135540806</v>
      </c>
      <c r="GB16" s="16">
        <v>7.3179868848263236</v>
      </c>
      <c r="GC16" s="16">
        <v>3.9011129484619822</v>
      </c>
      <c r="GD16" s="16">
        <v>0.255622195140356</v>
      </c>
      <c r="GE16" s="16">
        <v>6.5729192110991814</v>
      </c>
      <c r="GF16" s="16">
        <v>4.1927191682842091</v>
      </c>
      <c r="GG16" s="16">
        <v>0.27472982494044335</v>
      </c>
      <c r="GH16" s="16">
        <v>6.5962576852626507</v>
      </c>
      <c r="GI16" s="16">
        <v>5.4370029082656757</v>
      </c>
      <c r="GJ16" s="16">
        <v>0.35626208129741771</v>
      </c>
      <c r="GK16" s="16">
        <v>6.6717290270944778</v>
      </c>
      <c r="GL16" s="16">
        <v>6.7024394718268265</v>
      </c>
      <c r="GM16" s="16">
        <v>0.43918038601246062</v>
      </c>
      <c r="GN16" s="16">
        <v>6.7568563254913245</v>
      </c>
      <c r="GO16" s="16">
        <v>7.0143940808760741</v>
      </c>
      <c r="GP16" s="16">
        <v>0.45962135324483944</v>
      </c>
      <c r="GQ16" s="16">
        <v>6.8018306861724014</v>
      </c>
      <c r="GR16" s="16">
        <v>7.9148211187117568</v>
      </c>
      <c r="GS16" s="16">
        <v>0.57409052588749887</v>
      </c>
      <c r="GT16" s="16">
        <v>6.8170948699027072</v>
      </c>
      <c r="GU16" s="16">
        <v>9.4531263812279054</v>
      </c>
      <c r="GV16" s="16">
        <v>0.68566935551455988</v>
      </c>
      <c r="GW16" s="16">
        <v>6.8716900954401954</v>
      </c>
      <c r="GX16" s="16">
        <v>9.6100335180045562</v>
      </c>
      <c r="GY16" s="16">
        <v>0.69705039613652031</v>
      </c>
      <c r="GZ16" s="16">
        <v>6.8716900954401954</v>
      </c>
      <c r="HA16" s="16">
        <v>9.7672544690547536</v>
      </c>
      <c r="HB16" s="16">
        <v>0.70845419883972427</v>
      </c>
      <c r="HC16" s="16">
        <v>6.7439797893637587</v>
      </c>
      <c r="HD16" s="16">
        <v>9.814515086940423</v>
      </c>
      <c r="HE16" s="16">
        <v>0.7118821819323059</v>
      </c>
      <c r="HF16" s="16">
        <v>6.7226723887195989</v>
      </c>
      <c r="HG16" s="16">
        <v>9.814515086940423</v>
      </c>
      <c r="HH16" s="16">
        <v>0.7118821819323059</v>
      </c>
      <c r="HI16" s="16">
        <v>6.7226723887195989</v>
      </c>
      <c r="HJ16" s="16">
        <v>3.1471926374373682</v>
      </c>
      <c r="HK16" s="16">
        <v>0.20870338656216875</v>
      </c>
      <c r="HL16" s="16">
        <v>6.6334148581963461</v>
      </c>
      <c r="HM16" s="16">
        <v>3.6168158461122202</v>
      </c>
      <c r="HN16" s="16">
        <v>0.23984604776845606</v>
      </c>
      <c r="HO16" s="16">
        <v>6.6632283713053129</v>
      </c>
      <c r="HP16" s="16">
        <v>3.65535710035092</v>
      </c>
      <c r="HQ16" s="16">
        <v>0.2424018780618695</v>
      </c>
      <c r="HR16" s="16">
        <v>6.6435386762134936</v>
      </c>
      <c r="HS16" s="16">
        <v>4.3538328335454679</v>
      </c>
      <c r="HT16" s="16">
        <v>0.28906952346381332</v>
      </c>
      <c r="HU16" s="16">
        <v>6.6638819822556483</v>
      </c>
      <c r="HV16" s="16">
        <v>5.0002488420925806</v>
      </c>
      <c r="HW16" s="16">
        <v>0.33198783812908467</v>
      </c>
      <c r="HX16" s="16">
        <v>6.7094655228427165</v>
      </c>
      <c r="HY16" s="16">
        <v>5.0432284548499462</v>
      </c>
      <c r="HZ16" s="16">
        <v>0.33484143785452786</v>
      </c>
      <c r="IA16" s="16">
        <v>6.7078553772812688</v>
      </c>
      <c r="IB16" s="16">
        <v>5.3027386156512035</v>
      </c>
      <c r="IC16" s="16">
        <v>0.35207142379676459</v>
      </c>
      <c r="ID16" s="16">
        <v>6.7308199936250226</v>
      </c>
      <c r="IE16" s="16">
        <v>5.4143465212358244</v>
      </c>
      <c r="IF16" s="16">
        <v>0.35948154846520947</v>
      </c>
      <c r="IG16" s="16">
        <v>6.7336156533998892</v>
      </c>
      <c r="IH16" s="16">
        <v>5.6155420926331745</v>
      </c>
      <c r="II16" s="16">
        <v>0.37283978020501202</v>
      </c>
      <c r="IJ16" s="16">
        <v>6.7452051249366498</v>
      </c>
      <c r="IK16" s="16">
        <v>5.6155420926331745</v>
      </c>
      <c r="IL16" s="16">
        <v>0.37283978020501202</v>
      </c>
      <c r="IM16" s="16">
        <v>6.7452051249366498</v>
      </c>
      <c r="IN16" s="16">
        <v>6.0195643862719139</v>
      </c>
      <c r="IO16" s="16">
        <v>0.40411597544226102</v>
      </c>
      <c r="IP16" s="16">
        <v>6.7652181531884095</v>
      </c>
      <c r="IQ16" s="16">
        <v>7.5220063094789458</v>
      </c>
      <c r="IR16" s="16">
        <v>0.50498054709246776</v>
      </c>
      <c r="IS16" s="16">
        <v>6.8331128034496142</v>
      </c>
      <c r="IT16" s="16">
        <v>6.4809928335542999</v>
      </c>
      <c r="IU16" s="16">
        <v>0.44285355110025088</v>
      </c>
      <c r="IV16" s="16">
        <v>7.0145636517060499</v>
      </c>
      <c r="IW16" s="16">
        <v>6.0257238650353262</v>
      </c>
      <c r="IX16" s="16">
        <v>0.4117445089222479</v>
      </c>
      <c r="IY16" s="16">
        <v>6.9088136582925106</v>
      </c>
      <c r="IZ16" s="16">
        <v>6.9375024100124749</v>
      </c>
      <c r="JA16" s="16">
        <v>0.47404736541818804</v>
      </c>
      <c r="JB16" s="16">
        <v>6.9430814249290442</v>
      </c>
      <c r="JC16" s="16">
        <v>6.6081778948377634</v>
      </c>
      <c r="JD16" s="16">
        <v>0.45154424980688646</v>
      </c>
      <c r="JE16" s="16">
        <v>6.9035141661250492</v>
      </c>
      <c r="JF16" s="16">
        <v>6.7293249292047941</v>
      </c>
      <c r="JG16" s="16">
        <v>0.45982236332321957</v>
      </c>
      <c r="JH16" s="16">
        <v>6.8657340251683223</v>
      </c>
      <c r="JI16" s="16">
        <v>6.7293249292047941</v>
      </c>
      <c r="JJ16" s="16">
        <v>0.45982236332321957</v>
      </c>
      <c r="JK16" s="16">
        <v>6.8828517300286913</v>
      </c>
    </row>
    <row r="17" spans="1:271" x14ac:dyDescent="0.25">
      <c r="A17" s="14" t="s">
        <v>12</v>
      </c>
      <c r="B17" s="13">
        <v>9.4</v>
      </c>
      <c r="C17" s="13">
        <v>0.19141623542457789</v>
      </c>
      <c r="D17" s="13">
        <v>2.1964990384321279</v>
      </c>
      <c r="E17" s="13">
        <v>5.1351452415802967</v>
      </c>
      <c r="F17" s="13">
        <v>0.10456916707465265</v>
      </c>
      <c r="G17" s="13">
        <v>2.102108344829976</v>
      </c>
      <c r="H17" s="13">
        <v>5.1351452415802967</v>
      </c>
      <c r="I17" s="13">
        <v>0.10456916707465265</v>
      </c>
      <c r="J17" s="13">
        <v>2.1032660125907081</v>
      </c>
      <c r="K17" s="13">
        <v>5.1351452415802967</v>
      </c>
      <c r="L17" s="13">
        <v>0.10456916707465265</v>
      </c>
      <c r="M17" s="13">
        <v>2.0961544004673445</v>
      </c>
      <c r="N17" s="13">
        <v>5.1351452415802967</v>
      </c>
      <c r="O17" s="13">
        <v>0.10456916707465265</v>
      </c>
      <c r="P17" s="13">
        <v>2.0868645956484944</v>
      </c>
      <c r="Q17" s="13">
        <v>5.1351452415802967</v>
      </c>
      <c r="R17" s="13">
        <v>0.10456916707465265</v>
      </c>
      <c r="S17" s="13">
        <v>2.0938950256462889</v>
      </c>
      <c r="T17" s="13">
        <v>5.1351452415802967</v>
      </c>
      <c r="U17" s="13">
        <v>0.10456916707465265</v>
      </c>
      <c r="V17" s="13">
        <v>2.0865132321784308</v>
      </c>
      <c r="W17" s="13">
        <v>5.1351452415802967</v>
      </c>
      <c r="X17" s="13">
        <v>0.10456916707465265</v>
      </c>
      <c r="Y17" s="13">
        <v>2.0689367862285999</v>
      </c>
      <c r="Z17" s="13">
        <v>5.1351452415802967</v>
      </c>
      <c r="AA17" s="13">
        <v>0.10456916707465265</v>
      </c>
      <c r="AB17" s="13">
        <v>2.0544688774737714</v>
      </c>
      <c r="AC17" s="13">
        <v>5.1351452415802967</v>
      </c>
      <c r="AD17" s="13">
        <v>0.10456916707465265</v>
      </c>
      <c r="AE17" s="13">
        <v>2.0537195392986898</v>
      </c>
      <c r="AF17" s="13">
        <v>5.1351452415802967</v>
      </c>
      <c r="AG17" s="13">
        <v>0.10456916707465265</v>
      </c>
      <c r="AH17" s="13">
        <v>2.0532749582352001</v>
      </c>
      <c r="AI17" s="13">
        <v>5.1351452415802967</v>
      </c>
      <c r="AJ17" s="13">
        <v>0.10456916707465265</v>
      </c>
      <c r="AK17" s="13">
        <v>2.0577317876537471</v>
      </c>
      <c r="AL17" s="13">
        <v>-4.4294775411978682</v>
      </c>
      <c r="AM17" s="13">
        <v>-9.1146767392212141E-2</v>
      </c>
      <c r="AN17" s="13">
        <v>1.9313229288610754</v>
      </c>
      <c r="AO17" s="13">
        <v>-4.4294775411978682</v>
      </c>
      <c r="AP17" s="13">
        <v>-9.1146767392212141E-2</v>
      </c>
      <c r="AQ17" s="13">
        <v>1.9212364115947103</v>
      </c>
      <c r="AR17" s="13">
        <v>-4.4294775411978682</v>
      </c>
      <c r="AS17" s="13">
        <v>1.9467962174714526</v>
      </c>
      <c r="AT17" s="13">
        <v>-0.91999999999999993</v>
      </c>
      <c r="AU17" s="13">
        <v>-1.8931132446414475E-2</v>
      </c>
      <c r="AV17" s="13">
        <v>0.19394034386360839</v>
      </c>
      <c r="AW17" s="13">
        <v>2.1811353218994514</v>
      </c>
      <c r="AX17" s="13">
        <v>-0.91999999999999993</v>
      </c>
      <c r="AY17" s="13">
        <v>-1.8931132446414475E-2</v>
      </c>
      <c r="AZ17" s="13">
        <v>2.2188550090811217</v>
      </c>
      <c r="BA17" s="13">
        <v>-0.91999999999999993</v>
      </c>
      <c r="BB17" s="13">
        <v>-1.8931132446414475E-2</v>
      </c>
      <c r="BC17" s="13">
        <v>2.0458893106124179</v>
      </c>
      <c r="BD17" s="13">
        <v>-0.91999999999999993</v>
      </c>
      <c r="BE17" s="13">
        <v>-1.8931132446414475E-2</v>
      </c>
      <c r="BF17" s="13">
        <v>2.0536086033072158</v>
      </c>
      <c r="BG17" s="13">
        <v>-0.91999999999999993</v>
      </c>
      <c r="BH17" s="13">
        <v>-1.8931132446414475E-2</v>
      </c>
      <c r="BI17" s="13">
        <v>2.0483050977433996</v>
      </c>
      <c r="BJ17" s="13">
        <v>-0.91999999999999993</v>
      </c>
      <c r="BK17" s="13">
        <v>-1.8931132446414475E-2</v>
      </c>
      <c r="BL17" s="13">
        <v>2.102108344829976</v>
      </c>
      <c r="BM17" s="13">
        <v>5.1351452415802967</v>
      </c>
      <c r="BN17" s="13">
        <v>0.10456916707465265</v>
      </c>
      <c r="BO17" s="13">
        <v>2.0514656924048218</v>
      </c>
      <c r="BP17" s="13">
        <v>-0.91999999999999993</v>
      </c>
      <c r="BQ17" s="13">
        <v>-1.8931132446414475E-2</v>
      </c>
      <c r="BR17" s="13">
        <v>2.0582621793700837</v>
      </c>
      <c r="BS17" s="13">
        <v>-0.91999999999999993</v>
      </c>
      <c r="BT17" s="13">
        <v>-1.8931132446414475E-2</v>
      </c>
      <c r="BU17" s="13">
        <v>2.0638616398015039</v>
      </c>
      <c r="BV17" s="13">
        <v>6.147712698380503</v>
      </c>
      <c r="BW17" s="13">
        <v>0.12688028410708113</v>
      </c>
      <c r="BX17" s="13">
        <v>2.1467080940551608</v>
      </c>
      <c r="BY17" s="13">
        <v>6.147712698380503</v>
      </c>
      <c r="BZ17" s="13">
        <v>0.12688028410708113</v>
      </c>
      <c r="CA17" s="13">
        <v>2.1467080940551608</v>
      </c>
      <c r="CB17" s="13">
        <v>6.147712698380503</v>
      </c>
      <c r="CC17" s="13">
        <v>0.12688028410708113</v>
      </c>
      <c r="CD17" s="13">
        <v>2.1124030704097683</v>
      </c>
      <c r="CE17" s="13">
        <v>6.147712698380503</v>
      </c>
      <c r="CF17" s="13">
        <v>0.12688028410708113</v>
      </c>
      <c r="CG17" s="13">
        <v>2.1110427143179278</v>
      </c>
      <c r="CH17" s="13">
        <v>6.147712698380503</v>
      </c>
      <c r="CI17" s="13">
        <v>0.12688028410708113</v>
      </c>
      <c r="CJ17" s="13">
        <v>2.1159659533731134</v>
      </c>
      <c r="CK17" s="13">
        <v>6.147712698380503</v>
      </c>
      <c r="CL17" s="15">
        <v>0.12688028410708113</v>
      </c>
      <c r="CM17" s="13">
        <v>2.1151464549462338</v>
      </c>
      <c r="CN17" s="13">
        <v>6.147712698380503</v>
      </c>
      <c r="CO17" s="13">
        <v>0.12688028410708113</v>
      </c>
      <c r="CP17" s="13">
        <v>2.1028390823929493</v>
      </c>
      <c r="CQ17" s="13">
        <v>6.147712698380503</v>
      </c>
      <c r="CR17" s="13">
        <v>0.12688028410708113</v>
      </c>
      <c r="CS17" s="13">
        <v>2.0987294028927033</v>
      </c>
      <c r="CT17" s="13">
        <v>6.147712698380503</v>
      </c>
      <c r="CU17" s="13">
        <v>0.12688028410708113</v>
      </c>
      <c r="CV17" s="13">
        <v>2.079556781720616</v>
      </c>
      <c r="CW17" s="13">
        <v>6.147712698380503</v>
      </c>
      <c r="CX17" s="13">
        <v>0.12688028410708113</v>
      </c>
      <c r="CY17" s="13">
        <v>2.0707438722222293</v>
      </c>
      <c r="CZ17" s="13">
        <v>6.147712698380503</v>
      </c>
      <c r="DA17" s="13">
        <v>0.12688028410708113</v>
      </c>
      <c r="DB17" s="13">
        <v>2.0707438722222293</v>
      </c>
      <c r="DC17" s="13">
        <v>6.15</v>
      </c>
      <c r="DD17" s="13">
        <v>0.13</v>
      </c>
      <c r="DE17" s="13">
        <v>2.0699999999999998</v>
      </c>
      <c r="DF17" s="13">
        <v>8.7799999999999994</v>
      </c>
      <c r="DG17" s="13">
        <v>0.17830352320732873</v>
      </c>
      <c r="DH17" s="13">
        <v>2.1377139910273848</v>
      </c>
      <c r="DI17" s="13">
        <v>8.7794049449811791</v>
      </c>
      <c r="DJ17" s="13">
        <v>0.19394542721212629</v>
      </c>
      <c r="DK17" s="13">
        <v>2.1377139910273848</v>
      </c>
      <c r="DL17" s="13">
        <v>8.7794049449811791</v>
      </c>
      <c r="DM17" s="13">
        <v>0.17829143887858637</v>
      </c>
      <c r="DN17" s="13">
        <v>2.1337843118896727</v>
      </c>
      <c r="DO17" s="13">
        <v>8.7794049449811791</v>
      </c>
      <c r="DP17" s="13">
        <v>0.19394542721212629</v>
      </c>
      <c r="DQ17" s="13">
        <v>2.1203239947029133</v>
      </c>
      <c r="DR17" s="13">
        <v>8.7794049449811791</v>
      </c>
      <c r="DS17" s="13">
        <v>0.19394436627997111</v>
      </c>
      <c r="DT17" s="13">
        <v>2.1130557579125497</v>
      </c>
      <c r="DU17" s="13">
        <v>8.7794049449811791</v>
      </c>
      <c r="DV17" s="13">
        <v>0.19394436627997111</v>
      </c>
      <c r="DW17" s="13">
        <v>2.0985744863548574</v>
      </c>
      <c r="DX17" s="13">
        <v>8.7794049449811791</v>
      </c>
      <c r="DY17" s="13">
        <v>0.19394436627997111</v>
      </c>
      <c r="DZ17" s="13">
        <v>2.0761726240132861</v>
      </c>
      <c r="EA17" s="13">
        <v>8.7794049449811791</v>
      </c>
      <c r="EB17" s="13">
        <v>0.19394436627997111</v>
      </c>
      <c r="EC17" s="13">
        <v>2.0719074476413502</v>
      </c>
      <c r="ED17" s="13">
        <v>8.7794049449811791</v>
      </c>
      <c r="EE17" s="13">
        <v>0.19394436627997111</v>
      </c>
      <c r="EF17" s="13">
        <v>2.0344062048150131</v>
      </c>
      <c r="EG17" s="13">
        <v>8.7794049449811791</v>
      </c>
      <c r="EH17" s="13">
        <v>0.19394436627997111</v>
      </c>
      <c r="EI17" s="13">
        <v>2.0245478925825888</v>
      </c>
      <c r="EJ17" s="13">
        <v>8.7794049449811791</v>
      </c>
      <c r="EK17" s="13">
        <v>0.19394436627997111</v>
      </c>
      <c r="EL17" s="13">
        <v>1.9895371141455183</v>
      </c>
      <c r="EM17" s="13">
        <v>8.7794049449811791</v>
      </c>
      <c r="EN17" s="13">
        <v>0.19394436627997111</v>
      </c>
      <c r="EO17" s="13">
        <v>1.9775068211767659</v>
      </c>
      <c r="EP17" s="13">
        <v>11.1</v>
      </c>
      <c r="EQ17" s="13">
        <v>0.21950325715062102</v>
      </c>
      <c r="ER17" s="13">
        <v>2.1345714095949506</v>
      </c>
      <c r="ES17" s="13">
        <v>11.1</v>
      </c>
      <c r="ET17" s="13">
        <v>0.21950325715062102</v>
      </c>
      <c r="EU17" s="13">
        <v>2.120978149453169</v>
      </c>
      <c r="EV17" s="13">
        <v>11.1</v>
      </c>
      <c r="EW17" s="13">
        <v>0.21950325715062102</v>
      </c>
      <c r="EX17" s="13">
        <v>2.120978149453169</v>
      </c>
      <c r="EY17" s="17">
        <v>11.1</v>
      </c>
      <c r="EZ17" s="17">
        <v>0.21950325715062102</v>
      </c>
      <c r="FA17" s="17">
        <v>2.120978149453169</v>
      </c>
      <c r="FB17" s="17">
        <v>11.1</v>
      </c>
      <c r="FC17" s="17">
        <v>0.21950325715062102</v>
      </c>
      <c r="FD17" s="17">
        <v>2.1241795138899473</v>
      </c>
      <c r="FE17" s="17">
        <v>11.1</v>
      </c>
      <c r="FF17" s="17">
        <v>0.21950325715062102</v>
      </c>
      <c r="FG17" s="17">
        <v>2.1313238121151907</v>
      </c>
      <c r="FH17" s="17">
        <v>11.1</v>
      </c>
      <c r="FI17" s="17">
        <v>0.21950325715062102</v>
      </c>
      <c r="FJ17" s="17">
        <v>2.1361955855713974</v>
      </c>
      <c r="FK17" s="17">
        <v>11.1</v>
      </c>
      <c r="FL17" s="17">
        <v>0.21950325715062102</v>
      </c>
      <c r="FM17" s="17">
        <v>2.1349255911590075</v>
      </c>
      <c r="FN17" s="17">
        <v>11.1</v>
      </c>
      <c r="FO17" s="17">
        <v>0.21950325715062102</v>
      </c>
      <c r="FP17" s="17">
        <v>2.1383497653667942</v>
      </c>
      <c r="FQ17" s="17">
        <v>11.1</v>
      </c>
      <c r="FR17" s="17">
        <v>0.21950325715062102</v>
      </c>
      <c r="FS17" s="17">
        <v>2.1361576134768065</v>
      </c>
      <c r="FT17" s="17">
        <v>11.1</v>
      </c>
      <c r="FU17" s="17">
        <v>0.21950325715062102</v>
      </c>
      <c r="FV17" s="17">
        <v>2.1424823656015812</v>
      </c>
      <c r="FW17" s="17">
        <v>11.1</v>
      </c>
      <c r="FX17" s="17">
        <v>0.21950325715062102</v>
      </c>
      <c r="FY17" s="17">
        <v>2.1363491397002736</v>
      </c>
      <c r="FZ17" s="17">
        <v>18.408193319499301</v>
      </c>
      <c r="GA17" s="17">
        <v>0.36402327854850441</v>
      </c>
      <c r="GB17" s="17">
        <v>2.4660192581340579</v>
      </c>
      <c r="GC17" s="17">
        <v>18.408193319499301</v>
      </c>
      <c r="GD17" s="17">
        <v>0.36402327854850441</v>
      </c>
      <c r="GE17" s="17">
        <v>2.2606212422980918</v>
      </c>
      <c r="GF17" s="17">
        <v>18.408193319499301</v>
      </c>
      <c r="GG17" s="17">
        <v>0.36402327854850441</v>
      </c>
      <c r="GH17" s="17">
        <v>2.2622987235221963</v>
      </c>
      <c r="GI17" s="17">
        <v>18.408193319499301</v>
      </c>
      <c r="GJ17" s="17">
        <v>0.36402327854850441</v>
      </c>
      <c r="GK17" s="17">
        <v>2.2611795866824171</v>
      </c>
      <c r="GL17" s="17">
        <v>18.408193319499301</v>
      </c>
      <c r="GM17" s="17">
        <v>0.36402327854850441</v>
      </c>
      <c r="GN17" s="17">
        <v>2.2628722951732478</v>
      </c>
      <c r="GO17" s="17">
        <v>18.408193319499301</v>
      </c>
      <c r="GP17" s="17">
        <v>0.36402327854850441</v>
      </c>
      <c r="GQ17" s="17">
        <v>2.2539473729727737</v>
      </c>
      <c r="GR17" s="17">
        <v>18.408193319499301</v>
      </c>
      <c r="GS17" s="17">
        <v>0.39371140963546614</v>
      </c>
      <c r="GT17" s="17">
        <v>2.2573970448126386</v>
      </c>
      <c r="GU17" s="17">
        <v>18.408193319499301</v>
      </c>
      <c r="GV17" s="17">
        <v>0.39371140963546614</v>
      </c>
      <c r="GW17" s="17">
        <v>2.2434949870634249</v>
      </c>
      <c r="GX17" s="17">
        <v>18.408193319499301</v>
      </c>
      <c r="GY17" s="17">
        <v>0.39371140963546614</v>
      </c>
      <c r="GZ17" s="17">
        <v>2.2434949870634249</v>
      </c>
      <c r="HA17" s="17">
        <v>18.408193319499301</v>
      </c>
      <c r="HB17" s="17">
        <v>0.39371140963546614</v>
      </c>
      <c r="HC17" s="17">
        <v>2.1954986172787589</v>
      </c>
      <c r="HD17" s="17">
        <v>18.408193319499301</v>
      </c>
      <c r="HE17" s="17">
        <v>0.39371140963546614</v>
      </c>
      <c r="HF17" s="17">
        <v>2.1876201192980114</v>
      </c>
      <c r="HG17" s="17">
        <v>18.408193319499301</v>
      </c>
      <c r="HH17" s="17">
        <v>0.39371140963546614</v>
      </c>
      <c r="HI17" s="17">
        <v>2.1876201192980114</v>
      </c>
      <c r="HJ17" s="17">
        <v>3.7979769918522033</v>
      </c>
      <c r="HK17" s="17">
        <v>8.1922176528433657E-2</v>
      </c>
      <c r="HL17" s="17">
        <v>2.1712589383149292</v>
      </c>
      <c r="HM17" s="17">
        <v>3.7979769918522033</v>
      </c>
      <c r="HN17" s="17">
        <v>8.1922176528433657E-2</v>
      </c>
      <c r="HO17" s="17">
        <v>2.1711324996813746</v>
      </c>
      <c r="HP17" s="17">
        <v>3.7979769918522033</v>
      </c>
      <c r="HQ17" s="17">
        <v>8.1922176528433657E-2</v>
      </c>
      <c r="HR17" s="17">
        <v>2.1639119627963477</v>
      </c>
      <c r="HS17" s="17">
        <v>3.7979769918522033</v>
      </c>
      <c r="HT17" s="17">
        <v>8.202115278061714E-2</v>
      </c>
      <c r="HU17" s="17">
        <v>2.1560099680969693</v>
      </c>
      <c r="HV17" s="17">
        <v>3.7979769918522033</v>
      </c>
      <c r="HW17" s="17">
        <v>8.202115278061714E-2</v>
      </c>
      <c r="HX17" s="17">
        <v>2.1573940150552113</v>
      </c>
      <c r="HY17" s="17">
        <v>3.7979769918522033</v>
      </c>
      <c r="HZ17" s="17">
        <v>8.202115278061714E-2</v>
      </c>
      <c r="IA17" s="17">
        <v>2.1559937709849106</v>
      </c>
      <c r="IB17" s="17">
        <v>3.7979769918522033</v>
      </c>
      <c r="IC17" s="17">
        <v>8.202115278061714E-2</v>
      </c>
      <c r="ID17" s="17">
        <v>2.15804343946736</v>
      </c>
      <c r="IE17" s="17">
        <v>3.7979769918522033</v>
      </c>
      <c r="IF17" s="17">
        <v>8.202115278061714E-2</v>
      </c>
      <c r="IG17" s="17">
        <v>2.1566540001515913</v>
      </c>
      <c r="IH17" s="17">
        <v>3.7979769918522033</v>
      </c>
      <c r="II17" s="17">
        <v>8.202115278061714E-2</v>
      </c>
      <c r="IJ17" s="17">
        <v>2.1562504406442424</v>
      </c>
      <c r="IK17" s="17">
        <v>3.7979769918522033</v>
      </c>
      <c r="IL17" s="17">
        <v>8.202115278061714E-2</v>
      </c>
      <c r="IM17" s="17">
        <v>2.1562504406442424</v>
      </c>
      <c r="IN17" s="17">
        <v>3.7979797133121496</v>
      </c>
      <c r="IO17" s="17">
        <v>8.2934757450105617E-2</v>
      </c>
      <c r="IP17" s="17">
        <v>2.1544066146083325</v>
      </c>
      <c r="IQ17" s="17">
        <v>3.7979797133121496</v>
      </c>
      <c r="IR17" s="17">
        <v>8.2934757450105617E-2</v>
      </c>
      <c r="IS17" s="17">
        <v>2.145621510585431</v>
      </c>
      <c r="IT17" s="17">
        <v>4.0016465415417448</v>
      </c>
      <c r="IU17" s="17">
        <v>8.5860188972917653E-2</v>
      </c>
      <c r="IV17" s="17">
        <v>2.1513115449442748</v>
      </c>
      <c r="IW17" s="17">
        <v>4.0016465415417448</v>
      </c>
      <c r="IX17" s="17">
        <v>8.5860188972917653E-2</v>
      </c>
      <c r="IY17" s="17">
        <v>2.1279772091317048</v>
      </c>
      <c r="IZ17" s="17">
        <v>4.0016465415417448</v>
      </c>
      <c r="JA17" s="17">
        <v>8.5860188972917653E-2</v>
      </c>
      <c r="JB17" s="17">
        <v>2.1202982800735928</v>
      </c>
      <c r="JC17" s="17">
        <v>4.0016465415417448</v>
      </c>
      <c r="JD17" s="17">
        <v>8.5860188972917653E-2</v>
      </c>
      <c r="JE17" s="17">
        <v>2.114727627083453</v>
      </c>
      <c r="JF17" s="17">
        <v>4.0016465415417448</v>
      </c>
      <c r="JG17" s="17">
        <v>8.5860188972917653E-2</v>
      </c>
      <c r="JH17" s="17">
        <v>2.1007673153328899</v>
      </c>
      <c r="JI17" s="17">
        <v>4.0016465415417448</v>
      </c>
      <c r="JJ17" s="17">
        <v>8.5860188972917653E-2</v>
      </c>
      <c r="JK17" s="17">
        <v>2.1060049657796385</v>
      </c>
    </row>
    <row r="18" spans="1:271" x14ac:dyDescent="0.25">
      <c r="A18" s="14" t="s">
        <v>13</v>
      </c>
      <c r="B18" s="13">
        <v>2.69</v>
      </c>
      <c r="C18" s="13">
        <v>4.1534669416095203E-2</v>
      </c>
      <c r="D18" s="13">
        <v>1.5633254945631274</v>
      </c>
      <c r="E18" s="13">
        <v>0.93272538621651524</v>
      </c>
      <c r="F18" s="13">
        <v>1.4401650770447093E-2</v>
      </c>
      <c r="G18" s="13">
        <v>1.5301948589649381</v>
      </c>
      <c r="H18" s="13">
        <v>0.82970197638889687</v>
      </c>
      <c r="I18" s="13">
        <v>1.2810928365499501E-2</v>
      </c>
      <c r="J18" s="13">
        <v>1.5294748130559399</v>
      </c>
      <c r="K18" s="13">
        <v>0.86747581402486507</v>
      </c>
      <c r="L18" s="13">
        <v>1.3394171435680615E-2</v>
      </c>
      <c r="M18" s="13">
        <v>1.5248743669745877</v>
      </c>
      <c r="N18" s="13">
        <v>0.83086033640615842</v>
      </c>
      <c r="O18" s="13">
        <v>1.2828813904674885E-2</v>
      </c>
      <c r="P18" s="13">
        <v>1.5175652944379407</v>
      </c>
      <c r="Q18" s="13">
        <v>0.53389638173784171</v>
      </c>
      <c r="R18" s="13">
        <v>8.2435723858478149E-3</v>
      </c>
      <c r="S18" s="13">
        <v>1.5181932702830598</v>
      </c>
      <c r="T18" s="13">
        <v>1.1557975867757531</v>
      </c>
      <c r="U18" s="13">
        <v>1.7845974229981975E-2</v>
      </c>
      <c r="V18" s="13">
        <v>1.5221994616590777</v>
      </c>
      <c r="W18" s="13">
        <v>0.9562093305338415</v>
      </c>
      <c r="X18" s="13">
        <v>1.4764252206806251E-2</v>
      </c>
      <c r="Y18" s="13">
        <v>1.5063985849168404</v>
      </c>
      <c r="Z18" s="13">
        <v>0.92474714235777355</v>
      </c>
      <c r="AA18" s="13">
        <v>1.4278463513497715E-2</v>
      </c>
      <c r="AB18" s="13">
        <v>1.4953982865255371</v>
      </c>
      <c r="AC18" s="13">
        <v>0.93471977452586064</v>
      </c>
      <c r="AD18" s="13">
        <v>1.4432444918817349E-2</v>
      </c>
      <c r="AE18" s="13">
        <v>1.4950005715933867</v>
      </c>
      <c r="AF18" s="13">
        <v>1.0092760317472749</v>
      </c>
      <c r="AG18" s="13">
        <v>1.5583623170338836E-2</v>
      </c>
      <c r="AH18" s="13">
        <v>1.4957809951569656</v>
      </c>
      <c r="AI18" s="13">
        <v>1.0092760317472749</v>
      </c>
      <c r="AJ18" s="13">
        <v>1.5583623170338836E-2</v>
      </c>
      <c r="AK18" s="13">
        <v>1.4990277306787632</v>
      </c>
      <c r="AL18" s="13">
        <v>2.8347565597545143</v>
      </c>
      <c r="AM18" s="13">
        <v>4.2493786927955468E-2</v>
      </c>
      <c r="AN18" s="13">
        <v>1.5138810789327808</v>
      </c>
      <c r="AO18" s="13">
        <v>2.8651323978171606</v>
      </c>
      <c r="AP18" s="13">
        <v>4.2949129163940614E-2</v>
      </c>
      <c r="AQ18" s="13">
        <v>1.5064195335792265</v>
      </c>
      <c r="AR18" s="13">
        <v>3.375698210734468</v>
      </c>
      <c r="AS18" s="13">
        <v>1.5340371949072766</v>
      </c>
      <c r="AT18" s="13">
        <v>3.375698210734468</v>
      </c>
      <c r="AU18" s="13">
        <v>5.0602652282936506E-2</v>
      </c>
      <c r="AV18" s="13">
        <v>0.20094960550171359</v>
      </c>
      <c r="AW18" s="13">
        <v>1.6578146350569116</v>
      </c>
      <c r="AX18" s="13">
        <v>3.375698210734468</v>
      </c>
      <c r="AY18" s="13">
        <v>5.0602652282936506E-2</v>
      </c>
      <c r="AZ18" s="13">
        <v>1.6864842223180472</v>
      </c>
      <c r="BA18" s="13">
        <v>3.375698210734468</v>
      </c>
      <c r="BB18" s="13">
        <v>5.0602652282936506E-2</v>
      </c>
      <c r="BC18" s="13">
        <v>1.555018254386014</v>
      </c>
      <c r="BD18" s="13">
        <v>3.375698210734468</v>
      </c>
      <c r="BE18" s="13">
        <v>5.0602652282936506E-2</v>
      </c>
      <c r="BF18" s="13">
        <v>1.5608854540380648</v>
      </c>
      <c r="BG18" s="13">
        <v>3.5315757675772774</v>
      </c>
      <c r="BH18" s="13">
        <v>5.293930008591477E-2</v>
      </c>
      <c r="BI18" s="13">
        <v>1.5514500158355293</v>
      </c>
      <c r="BJ18" s="13">
        <v>3.0168437658207425</v>
      </c>
      <c r="BK18" s="13">
        <v>4.522332464090642E-2</v>
      </c>
      <c r="BL18" s="13">
        <v>1.5301948589649381</v>
      </c>
      <c r="BM18" s="13">
        <v>0.82970197638889687</v>
      </c>
      <c r="BN18" s="13">
        <v>1.2810928365499501E-2</v>
      </c>
      <c r="BO18" s="13">
        <v>1.5538439485767579</v>
      </c>
      <c r="BP18" s="13">
        <v>3.0168437658207425</v>
      </c>
      <c r="BQ18" s="13">
        <v>4.522332464090642E-2</v>
      </c>
      <c r="BR18" s="13">
        <v>1.5589918192828833</v>
      </c>
      <c r="BS18" s="13">
        <v>3.0686253394905494</v>
      </c>
      <c r="BT18" s="13">
        <v>4.5999544789598674E-2</v>
      </c>
      <c r="BU18" s="13">
        <v>1.5640187863103814</v>
      </c>
      <c r="BV18" s="13">
        <v>0.16746633128892352</v>
      </c>
      <c r="BW18" s="13">
        <v>2.6192048821035438E-3</v>
      </c>
      <c r="BX18" s="13">
        <v>1.5351486267935046</v>
      </c>
      <c r="BY18" s="13">
        <v>0.16579166797605627</v>
      </c>
      <c r="BZ18" s="13">
        <v>2.5930128332828524E-3</v>
      </c>
      <c r="CA18" s="13">
        <v>1.5351229612038753</v>
      </c>
      <c r="CB18" s="13">
        <v>0.16579166797605627</v>
      </c>
      <c r="CC18" s="13">
        <v>2.5930128332828524E-3</v>
      </c>
      <c r="CD18" s="13">
        <v>1.5105912469812843</v>
      </c>
      <c r="CE18" s="13">
        <v>0.16</v>
      </c>
      <c r="CF18" s="13">
        <v>2.5024300580966099E-3</v>
      </c>
      <c r="CG18" s="13">
        <v>1.5095311613606237</v>
      </c>
      <c r="CH18" s="13">
        <v>0.15</v>
      </c>
      <c r="CI18" s="13">
        <v>2.3460281794655722E-3</v>
      </c>
      <c r="CJ18" s="13">
        <v>1.512900530113017</v>
      </c>
      <c r="CK18" s="13">
        <v>2.0824930843813538</v>
      </c>
      <c r="CL18" s="15">
        <v>3.2570583063338876E-2</v>
      </c>
      <c r="CM18" s="13">
        <v>1.5414961971470371</v>
      </c>
      <c r="CN18" s="13">
        <v>2.4091570622513769</v>
      </c>
      <c r="CO18" s="13">
        <v>3.7679669045334825E-2</v>
      </c>
      <c r="CP18" s="13">
        <v>1.5374308006674009</v>
      </c>
      <c r="CQ18" s="13">
        <v>2.8699982690315151</v>
      </c>
      <c r="CR18" s="13">
        <v>4.4887312094435652E-2</v>
      </c>
      <c r="CS18" s="13">
        <v>1.5413310433166618</v>
      </c>
      <c r="CT18" s="13">
        <v>3.2609042624538231</v>
      </c>
      <c r="CU18" s="13">
        <v>5.1001155268373774E-2</v>
      </c>
      <c r="CV18" s="13">
        <v>1.533054001236285</v>
      </c>
      <c r="CW18" s="13">
        <v>6.4918848275524299</v>
      </c>
      <c r="CX18" s="13">
        <v>0.1015342982885533</v>
      </c>
      <c r="CY18" s="13">
        <v>1.5743222906150003</v>
      </c>
      <c r="CZ18" s="13">
        <v>7.0243442516901844</v>
      </c>
      <c r="DA18" s="13">
        <v>0.10986206371154786</v>
      </c>
      <c r="DB18" s="13">
        <v>1.5743222906150003</v>
      </c>
      <c r="DC18" s="13">
        <v>7.02</v>
      </c>
      <c r="DD18" s="13">
        <v>0.11</v>
      </c>
      <c r="DE18" s="13">
        <v>1.57</v>
      </c>
      <c r="DF18" s="13">
        <v>2.46</v>
      </c>
      <c r="DG18" s="13">
        <v>3.8168654466709362E-2</v>
      </c>
      <c r="DH18" s="13">
        <v>1.5634497167875332</v>
      </c>
      <c r="DI18" s="13">
        <v>4.1297109587698166</v>
      </c>
      <c r="DJ18" s="13">
        <v>6.5651665932614539E-2</v>
      </c>
      <c r="DK18" s="13">
        <v>1.5634497167875332</v>
      </c>
      <c r="DL18" s="13">
        <v>4.7128373401389423</v>
      </c>
      <c r="DM18" s="13">
        <v>7.3123032517710934E-2</v>
      </c>
      <c r="DN18" s="13">
        <v>1.5693149098840458</v>
      </c>
      <c r="DO18" s="13">
        <v>4.816967051097687</v>
      </c>
      <c r="DP18" s="13">
        <v>7.6577250757830465E-2</v>
      </c>
      <c r="DQ18" s="13">
        <v>1.5609661042990479</v>
      </c>
      <c r="DR18" s="13">
        <v>6.7949138231044426</v>
      </c>
      <c r="DS18" s="13">
        <v>0.10978180303083686</v>
      </c>
      <c r="DT18" s="13">
        <v>1.5849704961067346</v>
      </c>
      <c r="DU18" s="13">
        <v>7.3288883922199677</v>
      </c>
      <c r="DV18" s="13">
        <v>0.11907203579496187</v>
      </c>
      <c r="DW18" s="13">
        <v>1.5819788595076496</v>
      </c>
      <c r="DX18" s="13">
        <v>7.3981813609326874</v>
      </c>
      <c r="DY18" s="13">
        <v>0.12031736321946283</v>
      </c>
      <c r="DZ18" s="13">
        <v>1.5661019960999871</v>
      </c>
      <c r="EA18" s="13">
        <v>8.1284889941870109</v>
      </c>
      <c r="EB18" s="13">
        <v>0.13468900198444758</v>
      </c>
      <c r="EC18" s="13">
        <v>1.5735122969780297</v>
      </c>
      <c r="ED18" s="13">
        <v>8.8745755682468896</v>
      </c>
      <c r="EE18" s="13">
        <v>0.14778690920458068</v>
      </c>
      <c r="EF18" s="13">
        <v>1.5556926589256694</v>
      </c>
      <c r="EG18" s="13">
        <v>9.6584725123382889</v>
      </c>
      <c r="EH18" s="13">
        <v>0.16094486267086794</v>
      </c>
      <c r="EI18" s="13">
        <v>1.559300803125689</v>
      </c>
      <c r="EJ18" s="13">
        <v>10.502842750683294</v>
      </c>
      <c r="EK18" s="13">
        <v>0.17620520805548465</v>
      </c>
      <c r="EL18" s="13">
        <v>1.544134589209994</v>
      </c>
      <c r="EM18" s="13">
        <v>16.46</v>
      </c>
      <c r="EN18" s="13">
        <v>0.27805329701836951</v>
      </c>
      <c r="EO18" s="13">
        <v>1.5541359963577495</v>
      </c>
      <c r="EP18" s="13">
        <v>5.1977371697438768</v>
      </c>
      <c r="EQ18" s="13">
        <v>8.0779904351056087E-2</v>
      </c>
      <c r="ER18" s="13">
        <v>1.5884518569901411</v>
      </c>
      <c r="ES18" s="13">
        <v>7.1859744022520378</v>
      </c>
      <c r="ET18" s="13">
        <v>0.11167981487445255</v>
      </c>
      <c r="EU18" s="13">
        <v>1.6081669226237445</v>
      </c>
      <c r="EV18" s="13">
        <v>9.7133223703966376</v>
      </c>
      <c r="EW18" s="13">
        <v>0.15095823940060396</v>
      </c>
      <c r="EX18" s="13">
        <v>1.6250526753112937</v>
      </c>
      <c r="EY18" s="16">
        <v>10.612971613833855</v>
      </c>
      <c r="EZ18" s="16">
        <v>0.16494001213382192</v>
      </c>
      <c r="FA18" s="16">
        <v>1.6250526753112937</v>
      </c>
      <c r="FB18" s="16">
        <v>12.371717862493824</v>
      </c>
      <c r="FC18" s="16">
        <v>0.19227332066883809</v>
      </c>
      <c r="FD18" s="16">
        <v>1.6885161022650592</v>
      </c>
      <c r="FE18" s="16">
        <v>13.11337120038627</v>
      </c>
      <c r="FF18" s="16">
        <v>0.20379962216121333</v>
      </c>
      <c r="FG18" s="16">
        <v>1.7053768122754116</v>
      </c>
      <c r="FH18" s="16">
        <v>14.221882238150062</v>
      </c>
      <c r="FI18" s="16">
        <v>0.22102739122269927</v>
      </c>
      <c r="FJ18" s="16">
        <v>1.7260258519634537</v>
      </c>
      <c r="FK18" s="16">
        <v>15.341256684083927</v>
      </c>
      <c r="FL18" s="16">
        <v>0.23842399242098758</v>
      </c>
      <c r="FM18" s="16">
        <v>1.7419047056192669</v>
      </c>
      <c r="FN18" s="16">
        <v>15.433529689431214</v>
      </c>
      <c r="FO18" s="16">
        <v>0.23985804041201089</v>
      </c>
      <c r="FP18" s="16">
        <v>1.7460942785099038</v>
      </c>
      <c r="FQ18" s="16">
        <v>15.525876513182734</v>
      </c>
      <c r="FR18" s="16">
        <v>0.2412932356414263</v>
      </c>
      <c r="FS18" s="16">
        <v>1.7456996948843018</v>
      </c>
      <c r="FT18" s="16">
        <v>15.618297214393252</v>
      </c>
      <c r="FU18" s="16">
        <v>0.24272957902702522</v>
      </c>
      <c r="FV18" s="16">
        <v>1.7522690708589224</v>
      </c>
      <c r="FW18" s="16">
        <v>15.710791852164752</v>
      </c>
      <c r="FX18" s="16">
        <v>0.2441670714873328</v>
      </c>
      <c r="FY18" s="16">
        <v>1.7486507002444067</v>
      </c>
      <c r="FZ18" s="16">
        <v>0.23000000000004128</v>
      </c>
      <c r="GA18" s="16">
        <v>3.5745127916234653E-3</v>
      </c>
      <c r="GB18" s="16">
        <v>1.7086113050541099</v>
      </c>
      <c r="GC18" s="16">
        <v>0.56537276273163073</v>
      </c>
      <c r="GD18" s="16">
        <v>8.7866616192145645E-3</v>
      </c>
      <c r="GE18" s="16">
        <v>1.508917677849311</v>
      </c>
      <c r="GF18" s="16">
        <v>0.90413512748364067</v>
      </c>
      <c r="GG18" s="16">
        <v>1.4051489471938287E-2</v>
      </c>
      <c r="GH18" s="16">
        <v>1.5151240412635458</v>
      </c>
      <c r="GI18" s="16">
        <v>0.91272923888452429</v>
      </c>
      <c r="GJ18" s="16">
        <v>1.4185053650786506E-2</v>
      </c>
      <c r="GK18" s="16">
        <v>1.5145035052334861</v>
      </c>
      <c r="GL18" s="16">
        <v>0.85336013014527534</v>
      </c>
      <c r="GM18" s="16">
        <v>1.3262376961153064E-2</v>
      </c>
      <c r="GN18" s="16">
        <v>1.5147455738019793</v>
      </c>
      <c r="GO18" s="16">
        <v>0.90378681021034968</v>
      </c>
      <c r="GP18" s="16">
        <v>1.4046076147812541E-2</v>
      </c>
      <c r="GQ18" s="16">
        <v>1.5095256999180249</v>
      </c>
      <c r="GR18" s="16">
        <v>0.7423407513140079</v>
      </c>
      <c r="GS18" s="16">
        <v>1.2995738749847387E-2</v>
      </c>
      <c r="GT18" s="16">
        <v>1.5094170949564019</v>
      </c>
      <c r="GU18" s="16">
        <v>0.83703855162022833</v>
      </c>
      <c r="GV18" s="16">
        <v>1.4653559461948223E-2</v>
      </c>
      <c r="GW18" s="16">
        <v>1.501531545465729</v>
      </c>
      <c r="GX18" s="16">
        <v>0.93182536785874071</v>
      </c>
      <c r="GY18" s="16">
        <v>1.6312938525518506E-2</v>
      </c>
      <c r="GZ18" s="16">
        <v>1.501531545465729</v>
      </c>
      <c r="HA18" s="16">
        <v>0.93394493619149976</v>
      </c>
      <c r="HB18" s="16">
        <v>1.6350044606878351E-2</v>
      </c>
      <c r="HC18" s="16">
        <v>1.4708205539116179</v>
      </c>
      <c r="HD18" s="16">
        <v>0.93467166059502116</v>
      </c>
      <c r="HE18" s="16">
        <v>1.6362766959079258E-2</v>
      </c>
      <c r="HF18" s="16">
        <v>1.4655530989575389</v>
      </c>
      <c r="HG18" s="16">
        <v>0.94254456498457095</v>
      </c>
      <c r="HH18" s="16">
        <v>1.6500593433603269E-2</v>
      </c>
      <c r="HI18" s="16">
        <v>1.4655530989575389</v>
      </c>
      <c r="HJ18" s="16">
        <v>0.64999999999999503</v>
      </c>
      <c r="HK18" s="16">
        <v>9.3934695591833071E-3</v>
      </c>
      <c r="HL18" s="16">
        <v>1.4105875037915037</v>
      </c>
      <c r="HM18" s="16">
        <v>0.73353949999999113</v>
      </c>
      <c r="HN18" s="16">
        <v>1.0600739944166944E-2</v>
      </c>
      <c r="HO18" s="16">
        <v>1.411676080686455</v>
      </c>
      <c r="HP18" s="16">
        <v>0.7526788725050082</v>
      </c>
      <c r="HQ18" s="16">
        <v>1.0877332425717328E-2</v>
      </c>
      <c r="HR18" s="16">
        <v>1.4072485949905864</v>
      </c>
      <c r="HS18" s="16">
        <v>0.82622832808192381</v>
      </c>
      <c r="HT18" s="16">
        <v>1.1954657646153369E-2</v>
      </c>
      <c r="HU18" s="16">
        <v>1.4031332610802409</v>
      </c>
      <c r="HV18" s="16">
        <v>0.72439383747056052</v>
      </c>
      <c r="HW18" s="16">
        <v>1.0481219335637636E-2</v>
      </c>
      <c r="HX18" s="16">
        <v>1.4026159257676607</v>
      </c>
      <c r="HY18" s="16">
        <v>0.96613238268048462</v>
      </c>
      <c r="HZ18" s="16">
        <v>1.3978922633432655E-2</v>
      </c>
      <c r="IA18" s="16">
        <v>1.4050696593961898</v>
      </c>
      <c r="IB18" s="16">
        <v>1.9092274854707103</v>
      </c>
      <c r="IC18" s="16">
        <v>2.7624519980347963E-2</v>
      </c>
      <c r="ID18" s="16">
        <v>1.4195422581528434</v>
      </c>
      <c r="IE18" s="16">
        <v>1.7665545669910632</v>
      </c>
      <c r="IF18" s="16">
        <v>2.5560192435731731E-2</v>
      </c>
      <c r="IG18" s="16">
        <v>1.4166422174054627</v>
      </c>
      <c r="IH18" s="16">
        <v>1.795049202269805</v>
      </c>
      <c r="II18" s="16">
        <v>2.5972479932942293E-2</v>
      </c>
      <c r="IJ18" s="16">
        <v>1.4167737166993588</v>
      </c>
      <c r="IK18" s="16">
        <v>1.795049202269805</v>
      </c>
      <c r="IL18" s="16">
        <v>2.5972479932942293E-2</v>
      </c>
      <c r="IM18" s="16">
        <v>1.4167737166993588</v>
      </c>
      <c r="IN18" s="16">
        <v>1.8550651739388302</v>
      </c>
      <c r="IO18" s="16">
        <v>2.7139799405009029E-2</v>
      </c>
      <c r="IP18" s="16">
        <v>1.4163967679187983</v>
      </c>
      <c r="IQ18" s="16">
        <v>1.9538645871575611</v>
      </c>
      <c r="IR18" s="16">
        <v>2.8585245254437373E-2</v>
      </c>
      <c r="IS18" s="16">
        <v>1.4119893765527047</v>
      </c>
      <c r="IT18" s="16">
        <v>0.21</v>
      </c>
      <c r="IU18" s="16">
        <v>2.9651776907606798E-3</v>
      </c>
      <c r="IV18" s="16">
        <v>1.3641196648477611</v>
      </c>
      <c r="IW18" s="16">
        <v>-2.0948300000000142</v>
      </c>
      <c r="IX18" s="16">
        <v>-2.9578777056839225E-2</v>
      </c>
      <c r="IY18" s="16">
        <v>1.3182892111423201</v>
      </c>
      <c r="IZ18" s="16">
        <v>0.27447511399996127</v>
      </c>
      <c r="JA18" s="16">
        <v>3.8755594509603786E-3</v>
      </c>
      <c r="JB18" s="16">
        <v>1.3453195646727645</v>
      </c>
      <c r="JC18" s="16">
        <v>5.0575675769377826</v>
      </c>
      <c r="JD18" s="16">
        <v>7.1412316898335534E-2</v>
      </c>
      <c r="JE18" s="16">
        <v>1.4057881558357221</v>
      </c>
      <c r="JF18" s="16">
        <v>6.5914080635610661</v>
      </c>
      <c r="JG18" s="16">
        <v>9.3069981622720607E-2</v>
      </c>
      <c r="JH18" s="16">
        <v>1.4168969021420186</v>
      </c>
      <c r="JI18" s="16">
        <v>3.7987131722957646</v>
      </c>
      <c r="JJ18" s="16">
        <v>5.3637426438524434E-2</v>
      </c>
      <c r="JK18" s="16">
        <v>1.3832142677621613</v>
      </c>
    </row>
    <row r="19" spans="1:271" x14ac:dyDescent="0.25">
      <c r="A19" s="14" t="s">
        <v>14</v>
      </c>
      <c r="B19" s="13">
        <v>2.4900000000000002</v>
      </c>
      <c r="C19" s="13">
        <v>3.265047257396568E-2</v>
      </c>
      <c r="D19" s="13">
        <v>1.3250564971224084</v>
      </c>
      <c r="E19" s="13">
        <v>3.030336118145649</v>
      </c>
      <c r="F19" s="13">
        <v>3.9735705347555078E-2</v>
      </c>
      <c r="G19" s="13">
        <v>1.3265129715834441</v>
      </c>
      <c r="H19" s="13">
        <v>2.29</v>
      </c>
      <c r="I19" s="13">
        <v>3.0027944656378078E-2</v>
      </c>
      <c r="J19" s="13">
        <v>1.3177064473036693</v>
      </c>
      <c r="K19" s="13">
        <v>2.3527979079929207</v>
      </c>
      <c r="L19" s="13">
        <v>3.0851390990765736E-2</v>
      </c>
      <c r="M19" s="13">
        <v>1.3140572189609139</v>
      </c>
      <c r="N19" s="13">
        <v>2.3461396033820137</v>
      </c>
      <c r="O19" s="13">
        <v>3.0764083042136209E-2</v>
      </c>
      <c r="P19" s="13">
        <v>1.3081484338558214</v>
      </c>
      <c r="Q19" s="13">
        <v>2.3075506908138754</v>
      </c>
      <c r="R19" s="13">
        <v>3.025808053953976E-2</v>
      </c>
      <c r="S19" s="13">
        <v>1.3120605599497921</v>
      </c>
      <c r="T19" s="13">
        <v>2.3385625354622297</v>
      </c>
      <c r="U19" s="13">
        <v>3.0664727681370754E-2</v>
      </c>
      <c r="V19" s="13">
        <v>1.3078313512882844</v>
      </c>
      <c r="W19" s="13">
        <v>3.363589723026017</v>
      </c>
      <c r="X19" s="13">
        <v>4.4105539759732443E-2</v>
      </c>
      <c r="Y19" s="13">
        <v>1.3098033395474111</v>
      </c>
      <c r="Z19" s="13">
        <v>3.3592073107947762</v>
      </c>
      <c r="AA19" s="13">
        <v>4.4048074767618413E-2</v>
      </c>
      <c r="AB19" s="13">
        <v>1.3005888452678467</v>
      </c>
      <c r="AC19" s="13">
        <v>3.3678879780372206</v>
      </c>
      <c r="AD19" s="13">
        <v>4.416190122855141E-2</v>
      </c>
      <c r="AE19" s="13">
        <v>1.3002236647356624</v>
      </c>
      <c r="AF19" s="13">
        <v>3.5100923287910479</v>
      </c>
      <c r="AG19" s="13">
        <v>4.6026575627823071E-2</v>
      </c>
      <c r="AH19" s="13">
        <v>1.3017305423806118</v>
      </c>
      <c r="AI19" s="13">
        <v>3.516297941697144</v>
      </c>
      <c r="AJ19" s="13">
        <v>4.6107947593282968E-2</v>
      </c>
      <c r="AK19" s="13">
        <v>1.3046342833009559</v>
      </c>
      <c r="AL19" s="13">
        <v>1.6966727564761586</v>
      </c>
      <c r="AM19" s="13">
        <v>2.2135374456415301E-2</v>
      </c>
      <c r="AN19" s="13">
        <v>1.3029798533720132</v>
      </c>
      <c r="AO19" s="13">
        <v>1.7106991599336929</v>
      </c>
      <c r="AP19" s="13">
        <v>2.2318367724636402E-2</v>
      </c>
      <c r="AQ19" s="13">
        <v>1.2963536909649878</v>
      </c>
      <c r="AR19" s="13">
        <v>2.2964726798757384</v>
      </c>
      <c r="AS19" s="13">
        <v>1.3211654646388891</v>
      </c>
      <c r="AT19" s="13">
        <v>4.3615134293854219</v>
      </c>
      <c r="AU19" s="13">
        <v>5.6901799470537438E-2</v>
      </c>
      <c r="AV19" s="13">
        <v>0.30770025009472735</v>
      </c>
      <c r="AW19" s="13">
        <v>1.4565889188766814</v>
      </c>
      <c r="AX19" s="13">
        <v>4.4539809566303212</v>
      </c>
      <c r="AY19" s="13">
        <v>5.810816253189504E-2</v>
      </c>
      <c r="AZ19" s="13">
        <v>1.4830914902350698</v>
      </c>
      <c r="BA19" s="13">
        <v>4.4226601982220615</v>
      </c>
      <c r="BB19" s="13">
        <v>5.7699541179911024E-2</v>
      </c>
      <c r="BC19" s="13">
        <v>1.3670704891487786</v>
      </c>
      <c r="BD19" s="13">
        <v>4.3917215530663967</v>
      </c>
      <c r="BE19" s="13">
        <v>5.729590500842139E-2</v>
      </c>
      <c r="BF19" s="13">
        <v>1.3718219800805045</v>
      </c>
      <c r="BG19" s="13">
        <v>4.4471767878147217</v>
      </c>
      <c r="BH19" s="13">
        <v>5.8019393012833056E-2</v>
      </c>
      <c r="BI19" s="13">
        <v>1.3674712175505832</v>
      </c>
      <c r="BJ19" s="13">
        <v>4.3260122974651427</v>
      </c>
      <c r="BK19" s="13">
        <v>5.6438639532545569E-2</v>
      </c>
      <c r="BL19" s="13">
        <v>1.3265129715834441</v>
      </c>
      <c r="BM19" s="13">
        <v>2.29</v>
      </c>
      <c r="BN19" s="13">
        <v>3.0027944656378078E-2</v>
      </c>
      <c r="BO19" s="13">
        <v>1.3695279128552837</v>
      </c>
      <c r="BP19" s="13">
        <v>4.2205307596361985</v>
      </c>
      <c r="BQ19" s="13">
        <v>5.5062491227476099E-2</v>
      </c>
      <c r="BR19" s="13">
        <v>1.3726758617991333</v>
      </c>
      <c r="BS19" s="13">
        <v>4.2193092347633687</v>
      </c>
      <c r="BT19" s="13">
        <v>5.5046554795206114E-2</v>
      </c>
      <c r="BU19" s="13">
        <v>1.3763940662626752</v>
      </c>
      <c r="BV19" s="13">
        <v>0.16308346395048634</v>
      </c>
      <c r="BW19" s="13">
        <v>2.2446711208701231E-3</v>
      </c>
      <c r="BX19" s="13">
        <v>1.3509281508791444</v>
      </c>
      <c r="BY19" s="13">
        <v>0.31810258086766297</v>
      </c>
      <c r="BZ19" s="13">
        <v>4.3783450476909411E-3</v>
      </c>
      <c r="CA19" s="13">
        <v>1.3530189380406958</v>
      </c>
      <c r="CB19" s="13">
        <v>0.33721533392989667</v>
      </c>
      <c r="CC19" s="13">
        <v>4.6414118467389635E-3</v>
      </c>
      <c r="CD19" s="13">
        <v>1.3316509591865926</v>
      </c>
      <c r="CE19" s="13">
        <v>0.33721533392989667</v>
      </c>
      <c r="CF19" s="13">
        <v>4.6414118467389635E-3</v>
      </c>
      <c r="CG19" s="13">
        <v>1.3307933958172198</v>
      </c>
      <c r="CH19" s="13">
        <v>0.34</v>
      </c>
      <c r="CI19" s="13">
        <v>4.6797398252930965E-3</v>
      </c>
      <c r="CJ19" s="13">
        <v>1.3339340069613348</v>
      </c>
      <c r="CK19" s="13">
        <v>-0.46090891594855465</v>
      </c>
      <c r="CL19" s="15">
        <v>-6.3439229699915282E-3</v>
      </c>
      <c r="CM19" s="13">
        <v>1.3227741123034358</v>
      </c>
      <c r="CN19" s="13">
        <v>0.26367895025338761</v>
      </c>
      <c r="CO19" s="13">
        <v>3.6292614252713385E-3</v>
      </c>
      <c r="CP19" s="13">
        <v>1.3246503188740175</v>
      </c>
      <c r="CQ19" s="13">
        <v>0.55139752009927268</v>
      </c>
      <c r="CR19" s="13">
        <v>7.5894027481659314E-3</v>
      </c>
      <c r="CS19" s="13">
        <v>1.3258553040096464</v>
      </c>
      <c r="CT19" s="13">
        <v>1.5683684679646204</v>
      </c>
      <c r="CU19" s="13">
        <v>2.1586930530199864E-2</v>
      </c>
      <c r="CV19" s="13">
        <v>1.3270302772178475</v>
      </c>
      <c r="CW19" s="13">
        <v>6.3793513525309153</v>
      </c>
      <c r="CX19" s="13">
        <v>8.7805013482283242E-2</v>
      </c>
      <c r="CY19" s="13">
        <v>1.3839974663404571</v>
      </c>
      <c r="CZ19" s="13">
        <v>6.7890640103865696</v>
      </c>
      <c r="DA19" s="13">
        <v>9.3444274193735549E-2</v>
      </c>
      <c r="DB19" s="13">
        <v>1.3839974663404571</v>
      </c>
      <c r="DC19" s="13">
        <v>10.738032105753991</v>
      </c>
      <c r="DD19" s="13">
        <v>0.15</v>
      </c>
      <c r="DE19" s="13">
        <v>1.38</v>
      </c>
      <c r="DF19" s="13">
        <v>4.04</v>
      </c>
      <c r="DG19" s="13">
        <v>5.7080239882476722E-2</v>
      </c>
      <c r="DH19" s="13">
        <v>1.4519718709507472</v>
      </c>
      <c r="DI19" s="13">
        <v>6.1979825115586973</v>
      </c>
      <c r="DJ19" s="13">
        <v>9.1107706589225609E-2</v>
      </c>
      <c r="DK19" s="13">
        <v>1.4519718709507472</v>
      </c>
      <c r="DL19" s="13">
        <v>5.9392530260422793</v>
      </c>
      <c r="DM19" s="13">
        <v>8.3914353329014632E-2</v>
      </c>
      <c r="DN19" s="13">
        <v>1.4457718384010265</v>
      </c>
      <c r="DO19" s="13">
        <v>3.33</v>
      </c>
      <c r="DP19" s="13">
        <v>4.8949583574385357E-2</v>
      </c>
      <c r="DQ19" s="13">
        <v>1.4012673223179162</v>
      </c>
      <c r="DR19" s="13">
        <v>6.8031546218864314</v>
      </c>
      <c r="DS19" s="13">
        <v>0.10207773678485933</v>
      </c>
      <c r="DT19" s="13">
        <v>1.4434022385150485</v>
      </c>
      <c r="DU19" s="13">
        <v>12.065137972785989</v>
      </c>
      <c r="DV19" s="13">
        <v>0.18058996906796904</v>
      </c>
      <c r="DW19" s="13">
        <v>1.5041365188792408</v>
      </c>
      <c r="DX19" s="13">
        <v>13.137731094674443</v>
      </c>
      <c r="DY19" s="13">
        <v>0.19180115684338134</v>
      </c>
      <c r="DZ19" s="13">
        <v>1.5023228128769792</v>
      </c>
      <c r="EA19" s="13">
        <v>13.084644916480116</v>
      </c>
      <c r="EB19" s="13">
        <v>0.19744695774331644</v>
      </c>
      <c r="EC19" s="13">
        <v>1.4985330547364197</v>
      </c>
      <c r="ED19" s="13">
        <v>14.54224205303467</v>
      </c>
      <c r="EE19" s="13">
        <v>0.23025354415927782</v>
      </c>
      <c r="EF19" s="13">
        <v>1.4903754509304794</v>
      </c>
      <c r="EG19" s="13">
        <v>17.148184570225954</v>
      </c>
      <c r="EH19" s="13">
        <v>0.27411325626052585</v>
      </c>
      <c r="EI19" s="13">
        <v>1.5168965183432053</v>
      </c>
      <c r="EJ19" s="13">
        <v>17.593626260104855</v>
      </c>
      <c r="EK19" s="13">
        <v>0.28041079953489845</v>
      </c>
      <c r="EL19" s="13">
        <v>1.4957824783507321</v>
      </c>
      <c r="EM19" s="13">
        <v>17.78</v>
      </c>
      <c r="EN19" s="13">
        <v>0.28774107438484336</v>
      </c>
      <c r="EO19" s="13">
        <v>1.5053355500317813</v>
      </c>
      <c r="EP19" s="13">
        <v>1.9217770561132941</v>
      </c>
      <c r="EQ19" s="13">
        <v>2.8929193218027633E-2</v>
      </c>
      <c r="ER19" s="13">
        <v>1.4906611890391872</v>
      </c>
      <c r="ES19" s="13">
        <v>3.0154123956044554</v>
      </c>
      <c r="ET19" s="13">
        <v>4.5392074771098849E-2</v>
      </c>
      <c r="EU19" s="13">
        <v>1.4970615931194662</v>
      </c>
      <c r="EV19" s="13">
        <v>3.8959579911312048</v>
      </c>
      <c r="EW19" s="13">
        <v>5.8647240654802063E-2</v>
      </c>
      <c r="EX19" s="13">
        <v>1.5175917077388226</v>
      </c>
      <c r="EY19" s="16">
        <v>4.1361610966756945</v>
      </c>
      <c r="EZ19" s="16">
        <v>6.226310339484363E-2</v>
      </c>
      <c r="FA19" s="16">
        <v>1.5175917077388226</v>
      </c>
      <c r="FB19" s="16">
        <v>4.3067340919679786</v>
      </c>
      <c r="FC19" s="16">
        <v>6.4830799331732414E-2</v>
      </c>
      <c r="FD19" s="16">
        <v>1.5181155633371342</v>
      </c>
      <c r="FE19" s="16">
        <v>3.4128476848527933</v>
      </c>
      <c r="FF19" s="16">
        <v>5.1374809468525719E-2</v>
      </c>
      <c r="FG19" s="16">
        <v>1.5101677914446938</v>
      </c>
      <c r="FH19" s="16">
        <v>4.3067340919679786</v>
      </c>
      <c r="FI19" s="16">
        <v>6.4830799331732414E-2</v>
      </c>
      <c r="FJ19" s="16">
        <v>1.5267032487519032</v>
      </c>
      <c r="FK19" s="16">
        <v>3.4128476848527933</v>
      </c>
      <c r="FL19" s="16">
        <v>5.1374809468525719E-2</v>
      </c>
      <c r="FM19" s="16">
        <v>1.5127198629192178</v>
      </c>
      <c r="FN19" s="16">
        <v>3.2693378203375367</v>
      </c>
      <c r="FO19" s="16">
        <v>4.9214504460175112E-2</v>
      </c>
      <c r="FP19" s="16">
        <v>1.5130434662386933</v>
      </c>
      <c r="FQ19" s="16">
        <v>2.5399298790823588</v>
      </c>
      <c r="FR19" s="16">
        <v>3.8234467415705985E-2</v>
      </c>
      <c r="FS19" s="16">
        <v>1.500816440139074</v>
      </c>
      <c r="FT19" s="16">
        <v>1.9598302978824922</v>
      </c>
      <c r="FU19" s="16">
        <v>2.9502022194318914E-2</v>
      </c>
      <c r="FV19" s="16">
        <v>1.4967443549738457</v>
      </c>
      <c r="FW19" s="16">
        <v>0.60663295219902658</v>
      </c>
      <c r="FX19" s="16">
        <v>9.1318614876592496E-3</v>
      </c>
      <c r="FY19" s="16">
        <v>1.472651938932767</v>
      </c>
      <c r="FZ19" s="16">
        <v>0.21212009757090033</v>
      </c>
      <c r="GA19" s="16">
        <v>3.1931192374968641E-3</v>
      </c>
      <c r="GB19" s="16">
        <v>1.4386754833449913</v>
      </c>
      <c r="GC19" s="16">
        <v>-0.31926107658969416</v>
      </c>
      <c r="GD19" s="16">
        <v>-4.8059504833188604E-3</v>
      </c>
      <c r="GE19" s="16">
        <v>1.4486805392056668</v>
      </c>
      <c r="GF19" s="16">
        <v>-0.36752799014569959</v>
      </c>
      <c r="GG19" s="16">
        <v>-5.5325294919805184E-3</v>
      </c>
      <c r="GH19" s="16">
        <v>1.4490535309796035</v>
      </c>
      <c r="GI19" s="16">
        <v>-0.95680956907665538</v>
      </c>
      <c r="GJ19" s="16">
        <v>-1.4403194589416789E-2</v>
      </c>
      <c r="GK19" s="16">
        <v>1.4397704337203081</v>
      </c>
      <c r="GL19" s="16">
        <v>-0.98129098009077653</v>
      </c>
      <c r="GM19" s="16">
        <v>-1.4771721972561751E-2</v>
      </c>
      <c r="GN19" s="16">
        <v>1.4404920915167116</v>
      </c>
      <c r="GO19" s="16">
        <v>-1.1432569928882308</v>
      </c>
      <c r="GP19" s="16">
        <v>-1.7209853942170852E-2</v>
      </c>
      <c r="GQ19" s="16">
        <v>1.4328538737325356</v>
      </c>
      <c r="GR19" s="16">
        <v>-1.6958180683539492</v>
      </c>
      <c r="GS19" s="16">
        <v>-2.5001955378562857E-2</v>
      </c>
      <c r="GT19" s="16">
        <v>1.4266371164745943</v>
      </c>
      <c r="GU19" s="16">
        <v>-1.725358501299501</v>
      </c>
      <c r="GV19" s="16">
        <v>-2.5437478858440041E-2</v>
      </c>
      <c r="GW19" s="16">
        <v>1.4174251841846899</v>
      </c>
      <c r="GX19" s="16">
        <v>-1.7690119930644954</v>
      </c>
      <c r="GY19" s="16">
        <v>-2.6081075405495497E-2</v>
      </c>
      <c r="GZ19" s="16">
        <v>1.4174251841846899</v>
      </c>
      <c r="HA19" s="16">
        <v>-1.7711348909355218</v>
      </c>
      <c r="HB19" s="16">
        <v>-2.6112373926743218E-2</v>
      </c>
      <c r="HC19" s="16">
        <v>1.3864552848587699</v>
      </c>
      <c r="HD19" s="16">
        <v>-0.68583122987520007</v>
      </c>
      <c r="HE19" s="16">
        <v>-1.0111415915746517E-2</v>
      </c>
      <c r="HF19" s="16">
        <v>1.3967436129387698</v>
      </c>
      <c r="HG19" s="16">
        <v>-7.8922535476322331E-2</v>
      </c>
      <c r="HH19" s="16">
        <v>-1.1635786569118023E-3</v>
      </c>
      <c r="HI19" s="16">
        <v>1.3967436129387698</v>
      </c>
      <c r="HJ19" s="16">
        <v>0.8706670025500296</v>
      </c>
      <c r="HK19" s="16">
        <v>1.2064016425318966E-2</v>
      </c>
      <c r="HL19" s="16">
        <v>1.3554337780311538</v>
      </c>
      <c r="HM19" s="16">
        <v>1.5125888582351088</v>
      </c>
      <c r="HN19" s="16">
        <v>2.0958525793509975E-2</v>
      </c>
      <c r="HO19" s="16">
        <v>1.3639800692603006</v>
      </c>
      <c r="HP19" s="16">
        <v>1.4814386227443466</v>
      </c>
      <c r="HQ19" s="16">
        <v>2.0526906182898267E-2</v>
      </c>
      <c r="HR19" s="16">
        <v>1.3590267197288097</v>
      </c>
      <c r="HS19" s="16">
        <v>1.5614437532068814</v>
      </c>
      <c r="HT19" s="16">
        <v>2.1661601678100061E-2</v>
      </c>
      <c r="HU19" s="16">
        <v>1.3551314445488616</v>
      </c>
      <c r="HV19" s="16">
        <v>1.3371597786750788</v>
      </c>
      <c r="HW19" s="16">
        <v>1.8550154269821022E-2</v>
      </c>
      <c r="HX19" s="16">
        <v>1.3530068331182383</v>
      </c>
      <c r="HY19" s="16">
        <v>1.3770903338023555</v>
      </c>
      <c r="HZ19" s="16">
        <v>1.9104102997193388E-2</v>
      </c>
      <c r="IA19" s="16">
        <v>1.3526614601365492</v>
      </c>
      <c r="IB19" s="16">
        <v>1.1506640007133306</v>
      </c>
      <c r="IC19" s="16">
        <v>1.5962935070565284E-2</v>
      </c>
      <c r="ID19" s="16">
        <v>1.3509233639701395</v>
      </c>
      <c r="IE19" s="16">
        <v>0.9707395463150581</v>
      </c>
      <c r="IF19" s="16">
        <v>1.3466878548951683E-2</v>
      </c>
      <c r="IG19" s="16">
        <v>1.3476521385835356</v>
      </c>
      <c r="IH19" s="16">
        <v>1.2696411581151867</v>
      </c>
      <c r="II19" s="16">
        <v>1.76134817438851E-2</v>
      </c>
      <c r="IJ19" s="16">
        <v>1.3513886424138593</v>
      </c>
      <c r="IK19" s="16">
        <v>1.2696411581151867</v>
      </c>
      <c r="IL19" s="16">
        <v>1.76134817438851E-2</v>
      </c>
      <c r="IM19" s="16">
        <v>1.3513886424138593</v>
      </c>
      <c r="IN19" s="16">
        <v>-5.5599798340355555E-2</v>
      </c>
      <c r="IO19" s="16">
        <v>-7.7991601122269385E-4</v>
      </c>
      <c r="IP19" s="16">
        <v>1.3325635225988404</v>
      </c>
      <c r="IQ19" s="16">
        <v>1.7457919244572517</v>
      </c>
      <c r="IR19" s="16">
        <v>2.4488777204057451E-2</v>
      </c>
      <c r="IS19" s="16">
        <v>1.3510497824478804</v>
      </c>
      <c r="IT19" s="16">
        <v>0.84963864388556409</v>
      </c>
      <c r="IU19" s="16">
        <v>1.1479041049809034E-2</v>
      </c>
      <c r="IV19" s="16">
        <v>1.3135774265547695</v>
      </c>
      <c r="IW19" s="16">
        <v>0.79445745918438337</v>
      </c>
      <c r="IX19" s="16">
        <v>1.073351577395157E-2</v>
      </c>
      <c r="IY19" s="16">
        <v>1.2986186814643377</v>
      </c>
      <c r="IZ19" s="16">
        <v>1.0350287604944386</v>
      </c>
      <c r="JA19" s="16">
        <v>1.3983753816933106E-2</v>
      </c>
      <c r="JB19" s="16">
        <v>1.2970208358678852</v>
      </c>
      <c r="JC19" s="16">
        <v>1.2121419127051558</v>
      </c>
      <c r="JD19" s="16">
        <v>1.6376640674562584E-2</v>
      </c>
      <c r="JE19" s="16">
        <v>1.2958808649666564</v>
      </c>
      <c r="JF19" s="16">
        <v>1.2969555252651865</v>
      </c>
      <c r="JG19" s="16">
        <v>1.7522514802541068E-2</v>
      </c>
      <c r="JH19" s="16">
        <v>1.2884048976528732</v>
      </c>
      <c r="JI19" s="16">
        <v>1.2380575390368298</v>
      </c>
      <c r="JJ19" s="16">
        <v>1.672677368773667E-2</v>
      </c>
      <c r="JK19" s="16">
        <v>1.2908661629932678</v>
      </c>
    </row>
    <row r="20" spans="1:271" x14ac:dyDescent="0.25">
      <c r="A20" s="14" t="s">
        <v>15</v>
      </c>
      <c r="B20" s="13">
        <v>6.0000000000000053</v>
      </c>
      <c r="C20" s="13">
        <v>4.5804585906248328E-2</v>
      </c>
      <c r="D20" s="13">
        <v>0.79785937879967483</v>
      </c>
      <c r="E20" s="13">
        <v>6.0000000000000053</v>
      </c>
      <c r="F20" s="13">
        <v>4.5804585906248328E-2</v>
      </c>
      <c r="G20" s="13">
        <v>0.79454744653026099</v>
      </c>
      <c r="H20" s="13">
        <v>6.0000000000000053</v>
      </c>
      <c r="I20" s="13">
        <v>4.5804585906248328E-2</v>
      </c>
      <c r="J20" s="13">
        <v>0.79498501767899954</v>
      </c>
      <c r="K20" s="13">
        <v>6.0000000000000053</v>
      </c>
      <c r="L20" s="13">
        <v>4.5804585906248328E-2</v>
      </c>
      <c r="M20" s="13">
        <v>0.79229699578553747</v>
      </c>
      <c r="N20" s="13">
        <v>6.0000000000000053</v>
      </c>
      <c r="O20" s="13">
        <v>4.5804585906248328E-2</v>
      </c>
      <c r="P20" s="13">
        <v>0.78878566835289798</v>
      </c>
      <c r="Q20" s="13">
        <v>6.0000000000000053</v>
      </c>
      <c r="R20" s="13">
        <v>4.5804585906248328E-2</v>
      </c>
      <c r="S20" s="13">
        <v>0.79144300531485634</v>
      </c>
      <c r="T20" s="13">
        <v>6.0000000000000053</v>
      </c>
      <c r="U20" s="13">
        <v>4.5804585906248328E-2</v>
      </c>
      <c r="V20" s="13">
        <v>0.7886528612363527</v>
      </c>
      <c r="W20" s="13">
        <v>6.0000000000000053</v>
      </c>
      <c r="X20" s="13">
        <v>4.5804585906248328E-2</v>
      </c>
      <c r="Y20" s="13">
        <v>0.7820093786190736</v>
      </c>
      <c r="Z20" s="13">
        <v>6.0000000000000053</v>
      </c>
      <c r="AA20" s="13">
        <v>4.5804585906248328E-2</v>
      </c>
      <c r="AB20" s="13">
        <v>0.77654084985077554</v>
      </c>
      <c r="AC20" s="13">
        <v>6.0000000000000053</v>
      </c>
      <c r="AD20" s="13">
        <v>4.5804585906248328E-2</v>
      </c>
      <c r="AE20" s="13">
        <v>0.77625761766863655</v>
      </c>
      <c r="AF20" s="13">
        <v>6.0000000000000053</v>
      </c>
      <c r="AG20" s="13">
        <v>4.5804585906248328E-2</v>
      </c>
      <c r="AH20" s="13">
        <v>0.77608957649719068</v>
      </c>
      <c r="AI20" s="13">
        <v>6.0000000000000053</v>
      </c>
      <c r="AJ20" s="13">
        <v>4.5804585906248328E-2</v>
      </c>
      <c r="AK20" s="13">
        <v>0.77777415305236064</v>
      </c>
      <c r="AL20" s="13">
        <v>6.0000000000000053</v>
      </c>
      <c r="AM20" s="13">
        <v>4.6666449183141674E-2</v>
      </c>
      <c r="AN20" s="13">
        <v>0.80965786995047129</v>
      </c>
      <c r="AO20" s="13">
        <v>6.0000000000000053</v>
      </c>
      <c r="AP20" s="13">
        <v>4.6666449183141674E-2</v>
      </c>
      <c r="AQ20" s="13">
        <v>0.8054293548932201</v>
      </c>
      <c r="AR20" s="13">
        <v>6.0000000000000053</v>
      </c>
      <c r="AS20" s="13">
        <v>0.81614465147736748</v>
      </c>
      <c r="AT20" s="13">
        <v>11.799999999999999</v>
      </c>
      <c r="AU20" s="13">
        <v>9.177735006017855E-2</v>
      </c>
      <c r="AV20" s="13">
        <v>4.6966807827644202E-2</v>
      </c>
      <c r="AW20" s="13">
        <v>0.93025744954778178</v>
      </c>
      <c r="AX20" s="13">
        <v>11.799999999999999</v>
      </c>
      <c r="AY20" s="13">
        <v>9.177735006017855E-2</v>
      </c>
      <c r="AZ20" s="13">
        <v>0.94634495207137714</v>
      </c>
      <c r="BA20" s="13">
        <v>7.17</v>
      </c>
      <c r="BB20" s="13">
        <v>5.5766406773854263E-2</v>
      </c>
      <c r="BC20" s="13">
        <v>0.83643867631429725</v>
      </c>
      <c r="BD20" s="13">
        <v>5.33</v>
      </c>
      <c r="BE20" s="13">
        <v>4.1455362357690824E-2</v>
      </c>
      <c r="BF20" s="13">
        <v>0.82517963520969928</v>
      </c>
      <c r="BG20" s="13">
        <v>5.33</v>
      </c>
      <c r="BH20" s="13">
        <v>4.1455362357690824E-2</v>
      </c>
      <c r="BI20" s="13">
        <v>0.82172020420971015</v>
      </c>
      <c r="BJ20" s="13">
        <v>5.07</v>
      </c>
      <c r="BK20" s="13">
        <v>3.9433149559754688E-2</v>
      </c>
      <c r="BL20" s="13">
        <v>0.79454744653026099</v>
      </c>
      <c r="BM20" s="13">
        <v>6.0000000000000053</v>
      </c>
      <c r="BN20" s="13">
        <v>4.5804585906248328E-2</v>
      </c>
      <c r="BO20" s="13">
        <v>0.82228379739310675</v>
      </c>
      <c r="BP20" s="13">
        <v>4.93</v>
      </c>
      <c r="BQ20" s="13">
        <v>3.834426574548138E-2</v>
      </c>
      <c r="BR20" s="13">
        <v>0.82390873821260835</v>
      </c>
      <c r="BS20" s="13">
        <v>4.93</v>
      </c>
      <c r="BT20" s="13">
        <v>3.834426574548138E-2</v>
      </c>
      <c r="BU20" s="13">
        <v>0.82615016519162165</v>
      </c>
      <c r="BV20" s="13">
        <v>3.32</v>
      </c>
      <c r="BW20" s="13">
        <v>2.742818548436184E-2</v>
      </c>
      <c r="BX20" s="13">
        <v>0.83642145809542168</v>
      </c>
      <c r="BY20" s="13">
        <v>3.32</v>
      </c>
      <c r="BZ20" s="13">
        <v>2.742818548436184E-2</v>
      </c>
      <c r="CA20" s="13">
        <v>0.83642145809542168</v>
      </c>
      <c r="CB20" s="13">
        <v>3.32</v>
      </c>
      <c r="CC20" s="13">
        <v>2.742818548436184E-2</v>
      </c>
      <c r="CD20" s="13">
        <v>0.82305519838971797</v>
      </c>
      <c r="CE20" s="13">
        <v>3.32</v>
      </c>
      <c r="CF20" s="13">
        <v>2.742818548436184E-2</v>
      </c>
      <c r="CG20" s="13">
        <v>0.82252516310964574</v>
      </c>
      <c r="CH20" s="13">
        <v>3.32</v>
      </c>
      <c r="CI20" s="13">
        <v>2.742818548436184E-2</v>
      </c>
      <c r="CJ20" s="13">
        <v>0.8244434037873114</v>
      </c>
      <c r="CK20" s="13">
        <v>3.32</v>
      </c>
      <c r="CL20" s="15">
        <v>2.742818548436184E-2</v>
      </c>
      <c r="CM20" s="13">
        <v>0.8241241027742785</v>
      </c>
      <c r="CN20" s="13">
        <v>3.32</v>
      </c>
      <c r="CO20" s="13">
        <v>2.742818548436184E-2</v>
      </c>
      <c r="CP20" s="13">
        <v>0.81932878359471728</v>
      </c>
      <c r="CQ20" s="13">
        <v>3.32</v>
      </c>
      <c r="CR20" s="13">
        <v>2.742818548436184E-2</v>
      </c>
      <c r="CS20" s="13">
        <v>0.81772752996856313</v>
      </c>
      <c r="CT20" s="13">
        <v>3.32</v>
      </c>
      <c r="CU20" s="13">
        <v>2.742818548436184E-2</v>
      </c>
      <c r="CV20" s="13">
        <v>0.81025730530193163</v>
      </c>
      <c r="CW20" s="13">
        <v>3.32</v>
      </c>
      <c r="CX20" s="13">
        <v>2.742818548436184E-2</v>
      </c>
      <c r="CY20" s="13">
        <v>0.80682353308431309</v>
      </c>
      <c r="CZ20" s="13">
        <v>3.32</v>
      </c>
      <c r="DA20" s="13">
        <v>2.742818548436184E-2</v>
      </c>
      <c r="DB20" s="13">
        <v>0.80682353308431309</v>
      </c>
      <c r="DC20" s="13">
        <v>3.32</v>
      </c>
      <c r="DD20" s="13">
        <v>0.03</v>
      </c>
      <c r="DE20" s="13">
        <v>0.81</v>
      </c>
      <c r="DF20" s="13">
        <v>7.35</v>
      </c>
      <c r="DG20" s="13">
        <v>5.8156138465700169E-2</v>
      </c>
      <c r="DH20" s="13">
        <v>0.80870829550438705</v>
      </c>
      <c r="DI20" s="13">
        <v>5.62</v>
      </c>
      <c r="DJ20" s="13">
        <v>4.7736061808607039E-2</v>
      </c>
      <c r="DK20" s="13">
        <v>0.80870829550438705</v>
      </c>
      <c r="DL20" s="13">
        <v>5.6</v>
      </c>
      <c r="DM20" s="13">
        <v>4.4309438831009657E-2</v>
      </c>
      <c r="DN20" s="13">
        <v>0.80706882355144549</v>
      </c>
      <c r="DO20" s="13">
        <v>5.62</v>
      </c>
      <c r="DP20" s="13">
        <v>4.7736061808607039E-2</v>
      </c>
      <c r="DQ20" s="13">
        <v>0.80212956965732829</v>
      </c>
      <c r="DR20" s="13">
        <v>5.62</v>
      </c>
      <c r="DS20" s="13">
        <v>4.6966770826502809E-2</v>
      </c>
      <c r="DT20" s="13">
        <v>0.79937995796431038</v>
      </c>
      <c r="DU20" s="13">
        <v>5.62</v>
      </c>
      <c r="DV20" s="13">
        <v>4.6957877289137438E-2</v>
      </c>
      <c r="DW20" s="13">
        <v>0.79390161779003399</v>
      </c>
      <c r="DX20" s="13">
        <v>5.62</v>
      </c>
      <c r="DY20" s="13">
        <v>4.6966770826502809E-2</v>
      </c>
      <c r="DZ20" s="13">
        <v>0.78542687702189729</v>
      </c>
      <c r="EA20" s="13">
        <v>5.62</v>
      </c>
      <c r="EB20" s="13">
        <v>4.6966770826502809E-2</v>
      </c>
      <c r="EC20" s="13">
        <v>0.78381333866819247</v>
      </c>
      <c r="ED20" s="13">
        <v>5.62</v>
      </c>
      <c r="EE20" s="13">
        <v>4.6966770826502809E-2</v>
      </c>
      <c r="EF20" s="13">
        <v>0.76962642391127156</v>
      </c>
      <c r="EG20" s="13">
        <v>5.62</v>
      </c>
      <c r="EH20" s="13">
        <v>4.6966770826502809E-2</v>
      </c>
      <c r="EI20" s="13">
        <v>0.76589697323849826</v>
      </c>
      <c r="EJ20" s="13">
        <v>5.62</v>
      </c>
      <c r="EK20" s="13">
        <v>4.6966770826502809E-2</v>
      </c>
      <c r="EL20" s="13">
        <v>0.75265221408317373</v>
      </c>
      <c r="EM20" s="13">
        <v>5.62</v>
      </c>
      <c r="EN20" s="13">
        <v>4.6966770826502809E-2</v>
      </c>
      <c r="EO20" s="13">
        <v>0.74810109182733719</v>
      </c>
      <c r="EP20" s="13">
        <v>3.025000000000011</v>
      </c>
      <c r="EQ20" s="13">
        <v>2.2630058027777032E-2</v>
      </c>
      <c r="ER20" s="13">
        <v>0.74882709605841502</v>
      </c>
      <c r="ES20" s="13">
        <v>3.025000000000011</v>
      </c>
      <c r="ET20" s="13">
        <v>2.2630058027777032E-2</v>
      </c>
      <c r="EU20" s="13">
        <v>0.74405845656845371</v>
      </c>
      <c r="EV20" s="13">
        <v>3.025000000000011</v>
      </c>
      <c r="EW20" s="13">
        <v>2.2630058027777032E-2</v>
      </c>
      <c r="EX20" s="13">
        <v>0.74405845656845371</v>
      </c>
      <c r="EY20" s="17">
        <v>3.025000000000011</v>
      </c>
      <c r="EZ20" s="17">
        <v>2.2630058027777032E-2</v>
      </c>
      <c r="FA20" s="17">
        <v>0.74405845656845371</v>
      </c>
      <c r="FB20" s="17">
        <v>3.025000000000011</v>
      </c>
      <c r="FC20" s="17">
        <v>2.2630058027777032E-2</v>
      </c>
      <c r="FD20" s="17">
        <v>0.74518152437674612</v>
      </c>
      <c r="FE20" s="17">
        <v>3.025000000000011</v>
      </c>
      <c r="FF20" s="17">
        <v>2.2630058027777032E-2</v>
      </c>
      <c r="FG20" s="17">
        <v>0.74768780927746981</v>
      </c>
      <c r="FH20" s="17">
        <v>3.025000000000011</v>
      </c>
      <c r="FI20" s="17">
        <v>2.2630058027777032E-2</v>
      </c>
      <c r="FJ20" s="17">
        <v>0.74939687178691183</v>
      </c>
      <c r="FK20" s="17">
        <v>3.025000000000011</v>
      </c>
      <c r="FL20" s="17">
        <v>2.2630058027777032E-2</v>
      </c>
      <c r="FM20" s="17">
        <v>0.74895134617761838</v>
      </c>
      <c r="FN20" s="17">
        <v>3.025000000000011</v>
      </c>
      <c r="FO20" s="17">
        <v>2.2630058027777032E-2</v>
      </c>
      <c r="FP20" s="17">
        <v>0.75015257768333865</v>
      </c>
      <c r="FQ20" s="17">
        <v>3.025000000000011</v>
      </c>
      <c r="FR20" s="17">
        <v>2.2630058027777032E-2</v>
      </c>
      <c r="FS20" s="17">
        <v>0.74938355083021024</v>
      </c>
      <c r="FT20" s="17">
        <v>3.025000000000011</v>
      </c>
      <c r="FU20" s="17">
        <v>2.2630058027777032E-2</v>
      </c>
      <c r="FV20" s="17">
        <v>0.75160233149296773</v>
      </c>
      <c r="FW20" s="17">
        <v>3.025000000000011</v>
      </c>
      <c r="FX20" s="17">
        <v>2.2630058027777032E-2</v>
      </c>
      <c r="FY20" s="17">
        <v>0.74945073997417289</v>
      </c>
      <c r="FZ20" s="17">
        <v>9.2799999999999994</v>
      </c>
      <c r="GA20" s="17">
        <v>6.942378132157688E-2</v>
      </c>
      <c r="GB20" s="17">
        <v>0.79841053374856319</v>
      </c>
      <c r="GC20" s="17">
        <v>9.2799999999999994</v>
      </c>
      <c r="GD20" s="17">
        <v>6.942378132157688E-2</v>
      </c>
      <c r="GE20" s="17">
        <v>0.78927624913483951</v>
      </c>
      <c r="GF20" s="17">
        <v>9.2799999999999994</v>
      </c>
      <c r="GG20" s="17">
        <v>6.942378132157688E-2</v>
      </c>
      <c r="GH20" s="17">
        <v>0.78986192711741465</v>
      </c>
      <c r="GI20" s="17">
        <v>9.2799999999999994</v>
      </c>
      <c r="GJ20" s="17">
        <v>6.942378132157688E-2</v>
      </c>
      <c r="GK20" s="17">
        <v>0.78947119022144874</v>
      </c>
      <c r="GL20" s="17">
        <v>9.2799999999999994</v>
      </c>
      <c r="GM20" s="17">
        <v>6.942378132157688E-2</v>
      </c>
      <c r="GN20" s="17">
        <v>0.79006218467179012</v>
      </c>
      <c r="GO20" s="17">
        <v>9.2799999999999994</v>
      </c>
      <c r="GP20" s="17">
        <v>6.942378132157688E-2</v>
      </c>
      <c r="GQ20" s="17">
        <v>0.78694612569366174</v>
      </c>
      <c r="GR20" s="17">
        <v>9.2799999999999994</v>
      </c>
      <c r="GS20" s="17">
        <v>6.9628280939578069E-2</v>
      </c>
      <c r="GT20" s="17">
        <v>0.78815054861934697</v>
      </c>
      <c r="GU20" s="17">
        <v>9.2799999999999994</v>
      </c>
      <c r="GV20" s="17">
        <v>6.9628280939578069E-2</v>
      </c>
      <c r="GW20" s="17">
        <v>0.78329676604389831</v>
      </c>
      <c r="GX20" s="17">
        <v>9.2799999999999994</v>
      </c>
      <c r="GY20" s="17">
        <v>6.9628280939578069E-2</v>
      </c>
      <c r="GZ20" s="17">
        <v>0.78329676604389831</v>
      </c>
      <c r="HA20" s="17">
        <v>9.2799999999999994</v>
      </c>
      <c r="HB20" s="17">
        <v>6.9628280939578069E-2</v>
      </c>
      <c r="HC20" s="17">
        <v>0.76653925089411601</v>
      </c>
      <c r="HD20" s="17">
        <v>9.2799999999999994</v>
      </c>
      <c r="HE20" s="17">
        <v>6.9628280939578069E-2</v>
      </c>
      <c r="HF20" s="17">
        <v>0.76378854183294687</v>
      </c>
      <c r="HG20" s="17">
        <v>9.2799999999999994</v>
      </c>
      <c r="HH20" s="17">
        <v>6.9628280939578069E-2</v>
      </c>
      <c r="HI20" s="17">
        <v>0.76378854183294687</v>
      </c>
      <c r="HJ20" s="17">
        <v>5.2000000000000046</v>
      </c>
      <c r="HK20" s="17">
        <v>3.9160995779170538E-2</v>
      </c>
      <c r="HL20" s="17">
        <v>0.76831568602772404</v>
      </c>
      <c r="HM20" s="17">
        <v>5.2000000000000046</v>
      </c>
      <c r="HN20" s="17">
        <v>3.9160995779170538E-2</v>
      </c>
      <c r="HO20" s="17">
        <v>0.76827094480236136</v>
      </c>
      <c r="HP20" s="17">
        <v>5.2000000000000046</v>
      </c>
      <c r="HQ20" s="17">
        <v>3.9160995779170538E-2</v>
      </c>
      <c r="HR20" s="17">
        <v>0.76571590557953428</v>
      </c>
      <c r="HS20" s="17">
        <v>5.2000000000000046</v>
      </c>
      <c r="HT20" s="17">
        <v>3.9208309080137949E-2</v>
      </c>
      <c r="HU20" s="17">
        <v>0.76291972757823534</v>
      </c>
      <c r="HV20" s="17">
        <v>5.2000000000000046</v>
      </c>
      <c r="HW20" s="17">
        <v>3.9208309080137949E-2</v>
      </c>
      <c r="HX20" s="17">
        <v>0.76340948260903851</v>
      </c>
      <c r="HY20" s="17">
        <v>5.2000000000000046</v>
      </c>
      <c r="HZ20" s="17">
        <v>3.9208309080137949E-2</v>
      </c>
      <c r="IA20" s="17">
        <v>0.76291399611293487</v>
      </c>
      <c r="IB20" s="17">
        <v>5.2000000000000046</v>
      </c>
      <c r="IC20" s="17">
        <v>3.9208309080137949E-2</v>
      </c>
      <c r="ID20" s="17">
        <v>0.76363928613635534</v>
      </c>
      <c r="IE20" s="17">
        <v>5.2000000000000046</v>
      </c>
      <c r="IF20" s="17">
        <v>3.9208309080137949E-2</v>
      </c>
      <c r="IG20" s="17">
        <v>0.76314762298082373</v>
      </c>
      <c r="IH20" s="17">
        <v>5.2000000000000046</v>
      </c>
      <c r="II20" s="17">
        <v>3.9208309080137949E-2</v>
      </c>
      <c r="IJ20" s="17">
        <v>0.76300482052908924</v>
      </c>
      <c r="IK20" s="17">
        <v>5.2000000000000046</v>
      </c>
      <c r="IL20" s="17">
        <v>3.9208309080137949E-2</v>
      </c>
      <c r="IM20" s="17">
        <v>0.76300482052908924</v>
      </c>
      <c r="IN20" s="17">
        <v>5.2000000000000046</v>
      </c>
      <c r="IO20" s="17">
        <v>3.9645008187633196E-2</v>
      </c>
      <c r="IP20" s="17">
        <v>0.76235234935682761</v>
      </c>
      <c r="IQ20" s="17">
        <v>5.2000000000000046</v>
      </c>
      <c r="IR20" s="17">
        <v>3.9645008187633196E-2</v>
      </c>
      <c r="IS20" s="17">
        <v>0.75924367681294003</v>
      </c>
      <c r="IT20" s="17">
        <v>1.18</v>
      </c>
      <c r="IU20" s="17">
        <v>8.9590753863926925E-3</v>
      </c>
      <c r="IV20" s="17">
        <v>0.74060363120678019</v>
      </c>
      <c r="IW20" s="17">
        <v>2.27</v>
      </c>
      <c r="IX20" s="17">
        <v>1.7234831463653739E-2</v>
      </c>
      <c r="IY20" s="17">
        <v>0.74046252286998437</v>
      </c>
      <c r="IZ20" s="17">
        <v>3.07</v>
      </c>
      <c r="JA20" s="17">
        <v>2.330878087815726E-2</v>
      </c>
      <c r="JB20" s="17">
        <v>0.74356183626251171</v>
      </c>
      <c r="JC20" s="17">
        <v>3.87</v>
      </c>
      <c r="JD20" s="17">
        <v>2.938273029266078E-2</v>
      </c>
      <c r="JE20" s="17">
        <v>0.74736443094462779</v>
      </c>
      <c r="JF20" s="17">
        <v>4.3600000000000003</v>
      </c>
      <c r="JG20" s="17">
        <v>3.3103024309044188E-2</v>
      </c>
      <c r="JH20" s="17">
        <v>0.74593309569078925</v>
      </c>
      <c r="JI20" s="17">
        <v>4.7699999999999996</v>
      </c>
      <c r="JJ20" s="17">
        <v>3.6215923383977236E-2</v>
      </c>
      <c r="JK20" s="17">
        <v>0.75073072229243698</v>
      </c>
    </row>
    <row r="21" spans="1:271" x14ac:dyDescent="0.25">
      <c r="A21" s="14" t="s">
        <v>16</v>
      </c>
      <c r="B21" s="13">
        <v>3.1216952112298912</v>
      </c>
      <c r="C21" s="13">
        <v>2.3819303758329694E-2</v>
      </c>
      <c r="D21" s="13">
        <v>0.77580287871940512</v>
      </c>
      <c r="E21" s="13">
        <v>1.6560762699071363</v>
      </c>
      <c r="F21" s="13">
        <v>1.2636270055441585E-2</v>
      </c>
      <c r="G21" s="13">
        <v>0.76160216080227972</v>
      </c>
      <c r="H21" s="13">
        <v>1.9167714664924507</v>
      </c>
      <c r="I21" s="13">
        <v>1.4625438649949125E-2</v>
      </c>
      <c r="J21" s="13">
        <v>0.76397577919507309</v>
      </c>
      <c r="K21" s="13">
        <v>1.5846147487767803</v>
      </c>
      <c r="L21" s="13">
        <v>1.2091001038558409E-2</v>
      </c>
      <c r="M21" s="13">
        <v>0.75891115355316463</v>
      </c>
      <c r="N21" s="13">
        <v>1.7852867269898987</v>
      </c>
      <c r="O21" s="13">
        <v>1.362217768503185E-2</v>
      </c>
      <c r="P21" s="13">
        <v>0.75704030854160398</v>
      </c>
      <c r="Q21" s="13">
        <v>1.383942770563662</v>
      </c>
      <c r="R21" s="13">
        <v>1.0559824392084968E-2</v>
      </c>
      <c r="S21" s="13">
        <v>0.75659559844891922</v>
      </c>
      <c r="T21" s="13">
        <v>1.3182004008124082</v>
      </c>
      <c r="U21" s="13">
        <v>1.0058193909626499E-2</v>
      </c>
      <c r="V21" s="13">
        <v>0.75343942056533664</v>
      </c>
      <c r="W21" s="13">
        <v>1.1784189898550679</v>
      </c>
      <c r="X21" s="13">
        <v>8.9916272969144794E-3</v>
      </c>
      <c r="Y21" s="13">
        <v>0.74606186049239054</v>
      </c>
      <c r="Z21" s="13">
        <v>0.94487582676632265</v>
      </c>
      <c r="AA21" s="13">
        <v>7.2096354092118032E-3</v>
      </c>
      <c r="AB21" s="13">
        <v>0.7391346691065146</v>
      </c>
      <c r="AC21" s="13">
        <v>1.07825245708566</v>
      </c>
      <c r="AD21" s="13">
        <v>8.2273319672902853E-3</v>
      </c>
      <c r="AE21" s="13">
        <v>0.73984132930029456</v>
      </c>
      <c r="AF21" s="13">
        <v>1.07825245708566</v>
      </c>
      <c r="AG21" s="13">
        <v>8.2273319672902853E-3</v>
      </c>
      <c r="AH21" s="13">
        <v>0.73968117138257528</v>
      </c>
      <c r="AI21" s="13">
        <v>1.0784754259503426</v>
      </c>
      <c r="AJ21" s="13">
        <v>8.2290332746752671E-3</v>
      </c>
      <c r="AK21" s="13">
        <v>0.74128835522376413</v>
      </c>
      <c r="AL21" s="13">
        <v>0.81507952264354699</v>
      </c>
      <c r="AM21" s="13">
        <v>6.0420895871700579E-3</v>
      </c>
      <c r="AN21" s="13">
        <v>0.73393034556286563</v>
      </c>
      <c r="AO21" s="13">
        <v>0.81507952264354699</v>
      </c>
      <c r="AP21" s="13">
        <v>6.0420895871700579E-3</v>
      </c>
      <c r="AQ21" s="13">
        <v>0.73009732468779398</v>
      </c>
      <c r="AR21" s="13">
        <v>1.5893499216905971</v>
      </c>
      <c r="AS21" s="13">
        <v>0.74549223832020151</v>
      </c>
      <c r="AT21" s="13">
        <v>3.5658350429047303</v>
      </c>
      <c r="AU21" s="13">
        <v>2.6433119939541078E-2</v>
      </c>
      <c r="AV21" s="13">
        <v>0.11841638951235596</v>
      </c>
      <c r="AW21" s="13">
        <v>0.82131836802316061</v>
      </c>
      <c r="AX21" s="13">
        <v>4.3864293119802555</v>
      </c>
      <c r="AY21" s="13">
        <v>3.251608969983151E-2</v>
      </c>
      <c r="AZ21" s="13">
        <v>0.84214210167268821</v>
      </c>
      <c r="BA21" s="13">
        <v>4.3864293119802555</v>
      </c>
      <c r="BB21" s="13">
        <v>3.251608969983151E-2</v>
      </c>
      <c r="BC21" s="13">
        <v>0.77649486639612975</v>
      </c>
      <c r="BD21" s="13">
        <v>4.3864293119802555</v>
      </c>
      <c r="BE21" s="13">
        <v>3.251608969983151E-2</v>
      </c>
      <c r="BF21" s="13">
        <v>0.77942463934065209</v>
      </c>
      <c r="BG21" s="13">
        <v>4.6511371407142788</v>
      </c>
      <c r="BH21" s="13">
        <v>3.447833800960249E-2</v>
      </c>
      <c r="BI21" s="13">
        <v>0.77511179006407727</v>
      </c>
      <c r="BJ21" s="13">
        <v>4.0776035117905174</v>
      </c>
      <c r="BK21" s="13">
        <v>3.0226800005098371E-2</v>
      </c>
      <c r="BL21" s="13">
        <v>0.76160216080227972</v>
      </c>
      <c r="BM21" s="13">
        <v>1.9167714664924507</v>
      </c>
      <c r="BN21" s="13">
        <v>1.4625438649949125E-2</v>
      </c>
      <c r="BO21" s="13">
        <v>0.77630781022161188</v>
      </c>
      <c r="BP21" s="13">
        <v>4.0776035117905174</v>
      </c>
      <c r="BQ21" s="13">
        <v>3.0226800005098371E-2</v>
      </c>
      <c r="BR21" s="13">
        <v>0.77887971085477181</v>
      </c>
      <c r="BS21" s="13">
        <v>4.0859859263671083</v>
      </c>
      <c r="BT21" s="13">
        <v>3.028893786824122E-2</v>
      </c>
      <c r="BU21" s="13">
        <v>0.78106153894311547</v>
      </c>
      <c r="BV21" s="13">
        <v>-0.18861806537207038</v>
      </c>
      <c r="BW21" s="13">
        <v>-1.4732231641198244E-3</v>
      </c>
      <c r="BX21" s="13">
        <v>0.76391862010280043</v>
      </c>
      <c r="BY21" s="13">
        <v>-0.23799785102565085</v>
      </c>
      <c r="BZ21" s="13">
        <v>-1.8589096778724918E-3</v>
      </c>
      <c r="CA21" s="13">
        <v>0.76354068587339408</v>
      </c>
      <c r="CB21" s="13">
        <v>-0.18713455249833588</v>
      </c>
      <c r="CC21" s="13">
        <v>-1.4616360156378147E-3</v>
      </c>
      <c r="CD21" s="13">
        <v>0.75172214977152163</v>
      </c>
      <c r="CE21" s="13">
        <v>-0.1</v>
      </c>
      <c r="CF21" s="13">
        <v>-7.810615389431155E-4</v>
      </c>
      <c r="CG21" s="13">
        <v>0.75189386708305261</v>
      </c>
      <c r="CH21" s="13">
        <v>-0.05</v>
      </c>
      <c r="CI21" s="13">
        <v>-3.9053076947155775E-4</v>
      </c>
      <c r="CJ21" s="13">
        <v>0.75402458685490659</v>
      </c>
      <c r="CK21" s="13">
        <v>2.0450860755362177</v>
      </c>
      <c r="CL21" s="15">
        <v>1.5973380774294547E-2</v>
      </c>
      <c r="CM21" s="13">
        <v>0.76953180404785215</v>
      </c>
      <c r="CN21" s="13">
        <v>-0.19523029418060389</v>
      </c>
      <c r="CO21" s="13">
        <v>-1.5248687402101965E-3</v>
      </c>
      <c r="CP21" s="13">
        <v>0.74825800262976772</v>
      </c>
      <c r="CQ21" s="13">
        <v>0.25389116949556811</v>
      </c>
      <c r="CR21" s="13">
        <v>1.983046275702758E-3</v>
      </c>
      <c r="CS21" s="13">
        <v>0.75015622645437197</v>
      </c>
      <c r="CT21" s="13">
        <v>0.6348559559396616</v>
      </c>
      <c r="CU21" s="13">
        <v>4.9586156995343484E-3</v>
      </c>
      <c r="CV21" s="13">
        <v>0.74612784158524059</v>
      </c>
      <c r="CW21" s="13">
        <v>1.7429926058874168</v>
      </c>
      <c r="CX21" s="13">
        <v>1.3613844871208969E-2</v>
      </c>
      <c r="CY21" s="13">
        <v>0.75114698060985596</v>
      </c>
      <c r="CZ21" s="13">
        <v>6.6076983839456149</v>
      </c>
      <c r="DA21" s="13">
        <v>5.1610190686364993E-2</v>
      </c>
      <c r="DB21" s="13">
        <v>0.75114698060985596</v>
      </c>
      <c r="DC21" s="13">
        <v>7.34</v>
      </c>
      <c r="DD21" s="13">
        <v>0.06</v>
      </c>
      <c r="DE21" s="13">
        <v>0.75</v>
      </c>
      <c r="DF21" s="13">
        <v>1.67</v>
      </c>
      <c r="DG21" s="13">
        <v>1.2978608919653569E-2</v>
      </c>
      <c r="DH21" s="13">
        <v>0.77707678766882005</v>
      </c>
      <c r="DI21" s="13">
        <v>3.3272209999999802</v>
      </c>
      <c r="DJ21" s="13">
        <v>2.6289731281876845E-2</v>
      </c>
      <c r="DK21" s="13">
        <v>0.77707678766882005</v>
      </c>
      <c r="DL21" s="13">
        <v>3.7405298840000212</v>
      </c>
      <c r="DM21" s="13">
        <v>2.906998474054695E-2</v>
      </c>
      <c r="DN21" s="13">
        <v>0.77875090993623486</v>
      </c>
      <c r="DO21" s="13">
        <v>4.0091806585999867</v>
      </c>
      <c r="DP21" s="13">
        <v>3.1678172918207806E-2</v>
      </c>
      <c r="DQ21" s="13">
        <v>0.77584236510080051</v>
      </c>
      <c r="DR21" s="13">
        <v>7.7660457232262559</v>
      </c>
      <c r="DS21" s="13">
        <v>6.2362909300562382E-2</v>
      </c>
      <c r="DT21" s="13">
        <v>0.8011106254638144</v>
      </c>
      <c r="DU21" s="13">
        <v>8.315652556414733</v>
      </c>
      <c r="DV21" s="13">
        <v>6.7043468175588497E-2</v>
      </c>
      <c r="DW21" s="13">
        <v>0.79967808878081714</v>
      </c>
      <c r="DX21" s="13">
        <v>9.1930093421216839</v>
      </c>
      <c r="DY21" s="13">
        <v>7.4308937508252335E-2</v>
      </c>
      <c r="DZ21" s="13">
        <v>0.79754993299302723</v>
      </c>
      <c r="EA21" s="13">
        <v>9.9355218056481185</v>
      </c>
      <c r="EB21" s="13">
        <v>8.3211682510598337E-2</v>
      </c>
      <c r="EC21" s="13">
        <v>0.80132368782091146</v>
      </c>
      <c r="ED21" s="13">
        <v>10.694076906107064</v>
      </c>
      <c r="EE21" s="13">
        <v>9.0021490327860873E-2</v>
      </c>
      <c r="EF21" s="13">
        <v>0.7922488950104738</v>
      </c>
      <c r="EG21" s="13">
        <v>11.491074259831047</v>
      </c>
      <c r="EH21" s="13">
        <v>9.7514038182045029E-2</v>
      </c>
      <c r="EI21" s="13">
        <v>0.79408637122346681</v>
      </c>
      <c r="EJ21" s="13">
        <v>12.349555531631772</v>
      </c>
      <c r="EK21" s="13">
        <v>0.10551180302460458</v>
      </c>
      <c r="EL21" s="13">
        <v>0.78636285581876031</v>
      </c>
      <c r="EM21" s="13">
        <v>17.62</v>
      </c>
      <c r="EN21" s="13">
        <v>0.15158002071304616</v>
      </c>
      <c r="EO21" s="13">
        <v>0.79145615218157161</v>
      </c>
      <c r="EP21" s="13">
        <v>1.7410744801455991</v>
      </c>
      <c r="EQ21" s="13">
        <v>1.3779841087175662E-2</v>
      </c>
      <c r="ER21" s="13">
        <v>0.78235131743994135</v>
      </c>
      <c r="ES21" s="13">
        <v>3.4107454926161296</v>
      </c>
      <c r="ET21" s="13">
        <v>2.6994555036566011E-2</v>
      </c>
      <c r="EU21" s="13">
        <v>0.79012658318606299</v>
      </c>
      <c r="EV21" s="13">
        <v>5.8408980116925857</v>
      </c>
      <c r="EW21" s="13">
        <v>4.6228146656192064E-2</v>
      </c>
      <c r="EX21" s="13">
        <v>0.80924764649916581</v>
      </c>
      <c r="EY21" s="16">
        <v>7.3967592124644543</v>
      </c>
      <c r="EZ21" s="16">
        <v>5.8542105849107094E-2</v>
      </c>
      <c r="FA21" s="16">
        <v>0.80924764649916581</v>
      </c>
      <c r="FB21" s="16">
        <v>8.2559332861641632</v>
      </c>
      <c r="FC21" s="16">
        <v>6.5342091913352468E-2</v>
      </c>
      <c r="FD21" s="16">
        <v>0.82839550696503927</v>
      </c>
      <c r="FE21" s="16">
        <v>8.3414554734602362</v>
      </c>
      <c r="FF21" s="16">
        <v>6.6018962526187483E-2</v>
      </c>
      <c r="FG21" s="16">
        <v>0.83183830074379772</v>
      </c>
      <c r="FH21" s="16">
        <v>8.5733061881734471</v>
      </c>
      <c r="FI21" s="16">
        <v>6.7853959271662143E-2</v>
      </c>
      <c r="FJ21" s="16">
        <v>0.83552391717782726</v>
      </c>
      <c r="FK21" s="16">
        <v>8.8056530634161412</v>
      </c>
      <c r="FL21" s="16">
        <v>6.9692882910172074E-2</v>
      </c>
      <c r="FM21" s="16">
        <v>0.83681414616855843</v>
      </c>
      <c r="FN21" s="16">
        <v>9.0053872268084145</v>
      </c>
      <c r="FO21" s="16">
        <v>7.1273691234348624E-2</v>
      </c>
      <c r="FP21" s="16">
        <v>0.83969490010161862</v>
      </c>
      <c r="FQ21" s="16">
        <v>9.2055024674025265</v>
      </c>
      <c r="FR21" s="16">
        <v>7.2857515617483673E-2</v>
      </c>
      <c r="FS21" s="16">
        <v>0.84037403383540066</v>
      </c>
      <c r="FT21" s="16">
        <v>9.4059995358081849</v>
      </c>
      <c r="FU21" s="16">
        <v>7.4444362000323949E-2</v>
      </c>
      <c r="FV21" s="16">
        <v>0.84440968218608436</v>
      </c>
      <c r="FW21" s="16">
        <v>10.084316732930176</v>
      </c>
      <c r="FX21" s="16">
        <v>7.9812945188251549E-2</v>
      </c>
      <c r="FY21" s="16">
        <v>0.84721276655704503</v>
      </c>
      <c r="FZ21" s="16">
        <v>0.42000000000002036</v>
      </c>
      <c r="GA21" s="16">
        <v>3.3241158391627617E-3</v>
      </c>
      <c r="GB21" s="16">
        <v>0.82938311127761022</v>
      </c>
      <c r="GC21" s="16">
        <v>0.45012599999998404</v>
      </c>
      <c r="GD21" s="16">
        <v>3.562549919568695E-3</v>
      </c>
      <c r="GE21" s="16">
        <v>0.76754775273013354</v>
      </c>
      <c r="GF21" s="16">
        <v>0.48026103779998941</v>
      </c>
      <c r="GG21" s="16">
        <v>3.8010555301990798E-3</v>
      </c>
      <c r="GH21" s="16">
        <v>0.76834774239684256</v>
      </c>
      <c r="GI21" s="16">
        <v>0.51040511611131212</v>
      </c>
      <c r="GJ21" s="16">
        <v>4.039632692512474E-3</v>
      </c>
      <c r="GK21" s="16">
        <v>0.76819803865012593</v>
      </c>
      <c r="GL21" s="16">
        <v>0.70137488583195129</v>
      </c>
      <c r="GM21" s="16">
        <v>5.5510746837734532E-3</v>
      </c>
      <c r="GN21" s="16">
        <v>0.77023377702385931</v>
      </c>
      <c r="GO21" s="16">
        <v>0.822216535694964</v>
      </c>
      <c r="GP21" s="16">
        <v>6.5074833560119809E-3</v>
      </c>
      <c r="GQ21" s="16">
        <v>0.76811655774092547</v>
      </c>
      <c r="GR21" s="16">
        <v>0.610489880970011</v>
      </c>
      <c r="GS21" s="16">
        <v>5.1780419586585393E-3</v>
      </c>
      <c r="GT21" s="16">
        <v>0.76767664842773553</v>
      </c>
      <c r="GU21" s="16">
        <v>0.54811137724379844</v>
      </c>
      <c r="GV21" s="16">
        <v>4.6489611013322022E-3</v>
      </c>
      <c r="GW21" s="16">
        <v>0.76247592490953464</v>
      </c>
      <c r="GX21" s="16">
        <v>-0.14868703460050314</v>
      </c>
      <c r="GY21" s="16">
        <v>-1.2611309832795401E-3</v>
      </c>
      <c r="GZ21" s="16">
        <v>0.76247592490953464</v>
      </c>
      <c r="HA21" s="16">
        <v>-0.13470785078533165</v>
      </c>
      <c r="HB21" s="16">
        <v>-1.142562596482128E-3</v>
      </c>
      <c r="HC21" s="16">
        <v>0.74109666549268438</v>
      </c>
      <c r="HD21" s="16">
        <v>-0.12881579854854275</v>
      </c>
      <c r="HE21" s="16">
        <v>-1.0925874950828641E-3</v>
      </c>
      <c r="HF21" s="16">
        <v>0.73848082438176144</v>
      </c>
      <c r="HG21" s="16">
        <v>-6.8893088027666138E-2</v>
      </c>
      <c r="HH21" s="16">
        <v>-5.8433613985869686E-4</v>
      </c>
      <c r="HI21" s="16">
        <v>0.73848082438176144</v>
      </c>
      <c r="HJ21" s="16">
        <v>0.16399999999998638</v>
      </c>
      <c r="HK21" s="16">
        <v>1.194870429126513E-3</v>
      </c>
      <c r="HL21" s="16">
        <v>0.70772119480088824</v>
      </c>
      <c r="HM21" s="16">
        <v>0.58368715999999043</v>
      </c>
      <c r="HN21" s="16">
        <v>4.2526251667370863E-3</v>
      </c>
      <c r="HO21" s="16">
        <v>0.71064516129176791</v>
      </c>
      <c r="HP21" s="16">
        <v>1.0866055958000054</v>
      </c>
      <c r="HQ21" s="16">
        <v>7.9167859423471369E-3</v>
      </c>
      <c r="HR21" s="16">
        <v>0.71182317701868236</v>
      </c>
      <c r="HS21" s="16">
        <v>1.4373761172174149</v>
      </c>
      <c r="HT21" s="16">
        <v>1.0485080675013494E-2</v>
      </c>
      <c r="HU21" s="16">
        <v>0.71168480661143485</v>
      </c>
      <c r="HV21" s="16">
        <v>1.5956184239602766</v>
      </c>
      <c r="HW21" s="16">
        <v>1.1639394659032593E-2</v>
      </c>
      <c r="HX21" s="16">
        <v>0.71325261247873717</v>
      </c>
      <c r="HY21" s="16">
        <v>1.8160809159402547</v>
      </c>
      <c r="HZ21" s="16">
        <v>1.3247579869942802E-2</v>
      </c>
      <c r="IA21" s="16">
        <v>0.71433643361384636</v>
      </c>
      <c r="IB21" s="16">
        <v>2.0044406656347435</v>
      </c>
      <c r="IC21" s="16">
        <v>1.4621588487322198E-2</v>
      </c>
      <c r="ID21" s="16">
        <v>0.71633832048479851</v>
      </c>
      <c r="IE21" s="16">
        <v>2.0350419978344192</v>
      </c>
      <c r="IF21" s="16">
        <v>1.484481289813099E-2</v>
      </c>
      <c r="IG21" s="16">
        <v>0.71609187481792913</v>
      </c>
      <c r="IH21" s="16">
        <v>1.7095502138613439</v>
      </c>
      <c r="II21" s="16">
        <v>1.2470481243992656E-2</v>
      </c>
      <c r="IJ21" s="16">
        <v>0.71367397194819548</v>
      </c>
      <c r="IK21" s="16">
        <v>1.7095502138613439</v>
      </c>
      <c r="IL21" s="16">
        <v>1.2470481243992656E-2</v>
      </c>
      <c r="IM21" s="16">
        <v>0.71367397194819548</v>
      </c>
      <c r="IN21" s="16">
        <v>2.898884503085708</v>
      </c>
      <c r="IO21" s="16">
        <v>2.1381721242112153E-2</v>
      </c>
      <c r="IP21" s="16">
        <v>0.72140185103111931</v>
      </c>
      <c r="IQ21" s="16">
        <v>3.3516395948992583</v>
      </c>
      <c r="IR21" s="16">
        <v>2.4721172384025415E-2</v>
      </c>
      <c r="IS21" s="16">
        <v>0.72162138857909386</v>
      </c>
      <c r="IT21" s="16">
        <v>1.1717651999999967</v>
      </c>
      <c r="IU21" s="16">
        <v>8.4557083071265717E-3</v>
      </c>
      <c r="IV21" s="16">
        <v>0.70384771138458413</v>
      </c>
      <c r="IW21" s="16">
        <v>0</v>
      </c>
      <c r="IX21" s="16">
        <v>0</v>
      </c>
      <c r="IY21" s="16">
        <v>0.68814988212639527</v>
      </c>
      <c r="IZ21" s="16">
        <v>1.2000000000000011</v>
      </c>
      <c r="JA21" s="16">
        <v>8.6594566629491342E-3</v>
      </c>
      <c r="JB21" s="16">
        <v>0.69389465324490562</v>
      </c>
      <c r="JC21" s="16">
        <v>1.1717651999999967</v>
      </c>
      <c r="JD21" s="16">
        <v>8.4557083071265717E-3</v>
      </c>
      <c r="JE21" s="16">
        <v>0.69187849803641333</v>
      </c>
      <c r="JF21" s="16">
        <v>1.2023190730903854</v>
      </c>
      <c r="JG21" s="16">
        <v>8.6761915903861304E-3</v>
      </c>
      <c r="JH21" s="16">
        <v>0.68751865058556738</v>
      </c>
      <c r="JI21" s="16">
        <v>1.2023190730903854</v>
      </c>
      <c r="JJ21" s="16">
        <v>8.6761915903861304E-3</v>
      </c>
      <c r="JK21" s="16">
        <v>0.68923277777190772</v>
      </c>
    </row>
    <row r="22" spans="1:271" x14ac:dyDescent="0.25">
      <c r="A22" s="14" t="s">
        <v>17</v>
      </c>
      <c r="B22" s="13">
        <v>10.19</v>
      </c>
      <c r="C22" s="13">
        <v>3.8260944933629359E-2</v>
      </c>
      <c r="D22" s="13">
        <v>0.40793077365429115</v>
      </c>
      <c r="E22" s="13">
        <v>4.8474935003228303</v>
      </c>
      <c r="F22" s="13">
        <v>1.8201146406474786E-2</v>
      </c>
      <c r="G22" s="13">
        <v>0.3865412265185274</v>
      </c>
      <c r="H22" s="13">
        <v>4.8474935003228303</v>
      </c>
      <c r="I22" s="13">
        <v>1.8201146406474786E-2</v>
      </c>
      <c r="J22" s="13">
        <v>0.38675410151958756</v>
      </c>
      <c r="K22" s="13">
        <v>4.8474935003228303</v>
      </c>
      <c r="L22" s="13">
        <v>1.8201146406474786E-2</v>
      </c>
      <c r="M22" s="13">
        <v>0.38544639952627702</v>
      </c>
      <c r="N22" s="13">
        <v>4.8474935003228303</v>
      </c>
      <c r="O22" s="13">
        <v>1.8201146406474786E-2</v>
      </c>
      <c r="P22" s="13">
        <v>0.38373816571538533</v>
      </c>
      <c r="Q22" s="13">
        <v>4.8474935003228303</v>
      </c>
      <c r="R22" s="13">
        <v>1.8201146406474786E-2</v>
      </c>
      <c r="S22" s="13">
        <v>0.38503093972533775</v>
      </c>
      <c r="T22" s="13">
        <v>4.8474935003228303</v>
      </c>
      <c r="U22" s="13">
        <v>1.8201146406474786E-2</v>
      </c>
      <c r="V22" s="13">
        <v>0.38367355607382903</v>
      </c>
      <c r="W22" s="13">
        <v>4.8474935003228303</v>
      </c>
      <c r="X22" s="13">
        <v>1.8201146406474786E-2</v>
      </c>
      <c r="Y22" s="13">
        <v>0.380441552836701</v>
      </c>
      <c r="Z22" s="13">
        <v>4.8474935003228303</v>
      </c>
      <c r="AA22" s="13">
        <v>1.8201146406474786E-2</v>
      </c>
      <c r="AB22" s="13">
        <v>0.37778115561740261</v>
      </c>
      <c r="AC22" s="13">
        <v>4.8474935003228303</v>
      </c>
      <c r="AD22" s="13">
        <v>1.8201146406474786E-2</v>
      </c>
      <c r="AE22" s="13">
        <v>0.37764336533747456</v>
      </c>
      <c r="AF22" s="13">
        <v>4.8474935003228303</v>
      </c>
      <c r="AG22" s="13">
        <v>1.8201146406474786E-2</v>
      </c>
      <c r="AH22" s="13">
        <v>0.37756161459898818</v>
      </c>
      <c r="AI22" s="13">
        <v>4.8474935003228303</v>
      </c>
      <c r="AJ22" s="13">
        <v>1.8201146406474786E-2</v>
      </c>
      <c r="AK22" s="13">
        <v>0.37838114814685031</v>
      </c>
      <c r="AL22" s="13">
        <v>-5.9016838135797727</v>
      </c>
      <c r="AM22" s="13">
        <v>-2.2330858973819968E-2</v>
      </c>
      <c r="AN22" s="13">
        <v>0.34966608624733642</v>
      </c>
      <c r="AO22" s="13">
        <v>-5.9016838135797727</v>
      </c>
      <c r="AP22" s="13">
        <v>-2.2330858973819968E-2</v>
      </c>
      <c r="AQ22" s="13">
        <v>0.34783992193079932</v>
      </c>
      <c r="AR22" s="13">
        <v>-5.9016838135797727</v>
      </c>
      <c r="AS22" s="13">
        <v>0.35246752571088419</v>
      </c>
      <c r="AT22" s="13">
        <v>-0.67</v>
      </c>
      <c r="AU22" s="13">
        <v>-2.5351536925838974E-3</v>
      </c>
      <c r="AV22" s="13">
        <v>1.5164177749682851E-2</v>
      </c>
      <c r="AW22" s="13">
        <v>0.40208490810753661</v>
      </c>
      <c r="AX22" s="13">
        <v>-0.67</v>
      </c>
      <c r="AY22" s="13">
        <v>-2.5351536925838974E-3</v>
      </c>
      <c r="AZ22" s="13">
        <v>0.40903840466596153</v>
      </c>
      <c r="BA22" s="13">
        <v>-0.67</v>
      </c>
      <c r="BB22" s="13">
        <v>-2.5351536925838974E-3</v>
      </c>
      <c r="BC22" s="13">
        <v>0.37715276406573522</v>
      </c>
      <c r="BD22" s="13">
        <v>-0.67</v>
      </c>
      <c r="BE22" s="13">
        <v>-2.5351536925838974E-3</v>
      </c>
      <c r="BF22" s="13">
        <v>0.37857578952531112</v>
      </c>
      <c r="BG22" s="13">
        <v>-0.67</v>
      </c>
      <c r="BH22" s="13">
        <v>-2.5351536925838974E-3</v>
      </c>
      <c r="BI22" s="13">
        <v>0.37759810623997614</v>
      </c>
      <c r="BJ22" s="13">
        <v>-0.67</v>
      </c>
      <c r="BK22" s="13">
        <v>-2.5351536925838974E-3</v>
      </c>
      <c r="BL22" s="13">
        <v>0.3865412265185274</v>
      </c>
      <c r="BM22" s="13">
        <v>4.8474935003228303</v>
      </c>
      <c r="BN22" s="13">
        <v>1.8201146406474786E-2</v>
      </c>
      <c r="BO22" s="13">
        <v>0.37818075115945615</v>
      </c>
      <c r="BP22" s="13">
        <v>-0.67</v>
      </c>
      <c r="BQ22" s="13">
        <v>-2.5351536925838974E-3</v>
      </c>
      <c r="BR22" s="13">
        <v>0.37943366050874927</v>
      </c>
      <c r="BS22" s="13">
        <v>-0.67</v>
      </c>
      <c r="BT22" s="13">
        <v>-2.5351536925838974E-3</v>
      </c>
      <c r="BU22" s="13">
        <v>0.38046590207139508</v>
      </c>
      <c r="BV22" s="13">
        <v>7.2512411245104991</v>
      </c>
      <c r="BW22" s="13">
        <v>2.7588499955740843E-2</v>
      </c>
      <c r="BX22" s="13">
        <v>0.39985252397216808</v>
      </c>
      <c r="BY22" s="13">
        <v>7.2512411245104991</v>
      </c>
      <c r="BZ22" s="13">
        <v>2.7588499955740843E-2</v>
      </c>
      <c r="CA22" s="13">
        <v>0.39985252397216808</v>
      </c>
      <c r="CB22" s="13">
        <v>7.2512411245104991</v>
      </c>
      <c r="CC22" s="13">
        <v>2.7588499955740843E-2</v>
      </c>
      <c r="CD22" s="13">
        <v>0.39346276360953603</v>
      </c>
      <c r="CE22" s="13">
        <v>7.2512411245104991</v>
      </c>
      <c r="CF22" s="13">
        <v>2.7588499955740843E-2</v>
      </c>
      <c r="CG22" s="13">
        <v>0.39320937945435924</v>
      </c>
      <c r="CH22" s="13">
        <v>7.2512411245104991</v>
      </c>
      <c r="CI22" s="13">
        <v>2.7588499955740843E-2</v>
      </c>
      <c r="CJ22" s="13">
        <v>0.39412639726772003</v>
      </c>
      <c r="CK22" s="13">
        <v>7.2512411245104991</v>
      </c>
      <c r="CL22" s="15">
        <v>2.7588499955740843E-2</v>
      </c>
      <c r="CM22" s="13">
        <v>0.39397375494281034</v>
      </c>
      <c r="CN22" s="13">
        <v>7.2512411245104991</v>
      </c>
      <c r="CO22" s="13">
        <v>2.7588499955740843E-2</v>
      </c>
      <c r="CP22" s="13">
        <v>0.39168134546593519</v>
      </c>
      <c r="CQ22" s="13">
        <v>7.2512411245104991</v>
      </c>
      <c r="CR22" s="13">
        <v>2.7588499955740843E-2</v>
      </c>
      <c r="CS22" s="13">
        <v>0.39091586378473198</v>
      </c>
      <c r="CT22" s="13">
        <v>7.2512411245104991</v>
      </c>
      <c r="CU22" s="13">
        <v>2.7588499955740843E-2</v>
      </c>
      <c r="CV22" s="13">
        <v>0.3873447117552356</v>
      </c>
      <c r="CW22" s="13">
        <v>7.2512411245104991</v>
      </c>
      <c r="CX22" s="13">
        <v>2.7588499955740843E-2</v>
      </c>
      <c r="CY22" s="13">
        <v>0.38570319183167134</v>
      </c>
      <c r="CZ22" s="13">
        <v>7.2512411245104991</v>
      </c>
      <c r="DA22" s="13">
        <v>2.7588499955740843E-2</v>
      </c>
      <c r="DB22" s="13">
        <v>0.38570319183167134</v>
      </c>
      <c r="DC22" s="13">
        <v>7.25</v>
      </c>
      <c r="DD22" s="13">
        <v>0.03</v>
      </c>
      <c r="DE22" s="13">
        <v>0.39</v>
      </c>
      <c r="DF22" s="13">
        <v>3.86</v>
      </c>
      <c r="DG22" s="13">
        <v>1.4600414235286189E-2</v>
      </c>
      <c r="DH22" s="13">
        <v>0.38015762272117132</v>
      </c>
      <c r="DI22" s="13">
        <v>3.8600000000000003</v>
      </c>
      <c r="DJ22" s="13">
        <v>1.5163990224768239E-2</v>
      </c>
      <c r="DK22" s="13">
        <v>0.38015762272117132</v>
      </c>
      <c r="DL22" s="13">
        <v>3.8600000000000003</v>
      </c>
      <c r="DM22" s="13">
        <v>1.4600414235286192E-2</v>
      </c>
      <c r="DN22" s="13">
        <v>0.3794587932775132</v>
      </c>
      <c r="DO22" s="13">
        <v>3.8600000000000003</v>
      </c>
      <c r="DP22" s="13">
        <v>1.5163990224768239E-2</v>
      </c>
      <c r="DQ22" s="13">
        <v>0.37706509505395808</v>
      </c>
      <c r="DR22" s="13">
        <v>3.8600000000000003</v>
      </c>
      <c r="DS22" s="13">
        <v>1.5163990224768239E-2</v>
      </c>
      <c r="DT22" s="13">
        <v>0.37577255749692445</v>
      </c>
      <c r="DU22" s="13">
        <v>3.8600000000000003</v>
      </c>
      <c r="DV22" s="13">
        <v>1.5163990224768239E-2</v>
      </c>
      <c r="DW22" s="13">
        <v>0.37319729916374283</v>
      </c>
      <c r="DX22" s="13">
        <v>3.8600000000000003</v>
      </c>
      <c r="DY22" s="13">
        <v>1.5163990224768239E-2</v>
      </c>
      <c r="DZ22" s="13">
        <v>0.36921349273872817</v>
      </c>
      <c r="EA22" s="13">
        <v>3.8600000000000003</v>
      </c>
      <c r="EB22" s="13">
        <v>1.5163990224768239E-2</v>
      </c>
      <c r="EC22" s="13">
        <v>0.36845500057520802</v>
      </c>
      <c r="ED22" s="13">
        <v>3.8600000000000003</v>
      </c>
      <c r="EE22" s="13">
        <v>1.5163990224768239E-2</v>
      </c>
      <c r="EF22" s="13">
        <v>0.36178601520963161</v>
      </c>
      <c r="EG22" s="13">
        <v>3.8600000000000003</v>
      </c>
      <c r="EH22" s="13">
        <v>1.5163990224768239E-2</v>
      </c>
      <c r="EI22" s="13">
        <v>0.36003287491207464</v>
      </c>
      <c r="EJ22" s="13">
        <v>3.8600000000000003</v>
      </c>
      <c r="EK22" s="13">
        <v>1.5163990224768239E-2</v>
      </c>
      <c r="EL22" s="13">
        <v>0.35380677808335065</v>
      </c>
      <c r="EM22" s="13">
        <v>3.8600000000000003</v>
      </c>
      <c r="EN22" s="13">
        <v>1.5163990224768239E-2</v>
      </c>
      <c r="EO22" s="13">
        <v>0.35166738638042128</v>
      </c>
      <c r="EP22" s="13">
        <v>25.933640532321746</v>
      </c>
      <c r="EQ22" s="13">
        <v>9.1200155853309442E-2</v>
      </c>
      <c r="ER22" s="13">
        <v>0.43028131878639364</v>
      </c>
      <c r="ES22" s="13">
        <v>25.933640532321746</v>
      </c>
      <c r="ET22" s="13">
        <v>9.1200155853309442E-2</v>
      </c>
      <c r="EU22" s="13">
        <v>0.42754122497921465</v>
      </c>
      <c r="EV22" s="13">
        <v>25.933640532321746</v>
      </c>
      <c r="EW22" s="13">
        <v>9.1200155853309442E-2</v>
      </c>
      <c r="EX22" s="13">
        <v>0.42754122497921465</v>
      </c>
      <c r="EY22" s="17">
        <v>25.933640532321746</v>
      </c>
      <c r="EZ22" s="17">
        <v>9.1200155853309442E-2</v>
      </c>
      <c r="FA22" s="17">
        <v>0.42754122497921465</v>
      </c>
      <c r="FB22" s="17">
        <v>25.933640532321746</v>
      </c>
      <c r="FC22" s="17">
        <v>9.1200155853309442E-2</v>
      </c>
      <c r="FD22" s="17">
        <v>0.42818654764473008</v>
      </c>
      <c r="FE22" s="17">
        <v>25.933640532321746</v>
      </c>
      <c r="FF22" s="17">
        <v>9.1200155853309442E-2</v>
      </c>
      <c r="FG22" s="17">
        <v>0.42962667658506121</v>
      </c>
      <c r="FH22" s="17">
        <v>25.933640532321746</v>
      </c>
      <c r="FI22" s="17">
        <v>9.1200155853309442E-2</v>
      </c>
      <c r="FJ22" s="17">
        <v>0.43060871592941968</v>
      </c>
      <c r="FK22" s="17">
        <v>25.933640532321746</v>
      </c>
      <c r="FL22" s="17">
        <v>9.1200155853309442E-2</v>
      </c>
      <c r="FM22" s="17">
        <v>0.43035271377921847</v>
      </c>
      <c r="FN22" s="17">
        <v>25.933640532321746</v>
      </c>
      <c r="FO22" s="17">
        <v>9.1200155853309442E-2</v>
      </c>
      <c r="FP22" s="17">
        <v>0.431042949855303</v>
      </c>
      <c r="FQ22" s="17">
        <v>25.933640532321746</v>
      </c>
      <c r="FR22" s="17">
        <v>9.1200155853309442E-2</v>
      </c>
      <c r="FS22" s="17">
        <v>0.43060106161396122</v>
      </c>
      <c r="FT22" s="17">
        <v>25.933640532321746</v>
      </c>
      <c r="FU22" s="17">
        <v>9.1200155853309442E-2</v>
      </c>
      <c r="FV22" s="17">
        <v>0.43187598859602999</v>
      </c>
      <c r="FW22" s="17">
        <v>25.933640532321746</v>
      </c>
      <c r="FX22" s="17">
        <v>9.1200155853309442E-2</v>
      </c>
      <c r="FY22" s="17">
        <v>0.43063966896888273</v>
      </c>
      <c r="FZ22" s="17">
        <v>9.4729509080067942</v>
      </c>
      <c r="GA22" s="17">
        <v>3.3313278871287877E-2</v>
      </c>
      <c r="GB22" s="17">
        <v>0.36494009322772625</v>
      </c>
      <c r="GC22" s="17">
        <v>9.4729509080067942</v>
      </c>
      <c r="GD22" s="17">
        <v>3.3313278871287877E-2</v>
      </c>
      <c r="GE22" s="17">
        <v>0.37167810477609303</v>
      </c>
      <c r="GF22" s="17">
        <v>9.4729509080067942</v>
      </c>
      <c r="GG22" s="17">
        <v>3.3313278871287877E-2</v>
      </c>
      <c r="GH22" s="17">
        <v>0.3719539064143802</v>
      </c>
      <c r="GI22" s="17">
        <v>9.4729509080067942</v>
      </c>
      <c r="GJ22" s="17">
        <v>3.3313278871287877E-2</v>
      </c>
      <c r="GK22" s="17">
        <v>0.371769904489683</v>
      </c>
      <c r="GL22" s="17">
        <v>9.4729509080067942</v>
      </c>
      <c r="GM22" s="17">
        <v>3.3313278871287877E-2</v>
      </c>
      <c r="GN22" s="17">
        <v>0.37204820970598307</v>
      </c>
      <c r="GO22" s="17">
        <v>9.4729509080067942</v>
      </c>
      <c r="GP22" s="17">
        <v>3.3313278871287877E-2</v>
      </c>
      <c r="GQ22" s="17">
        <v>0.3705808262687762</v>
      </c>
      <c r="GR22" s="17">
        <v>9.4729509080067942</v>
      </c>
      <c r="GS22" s="17">
        <v>3.2430389546349948E-2</v>
      </c>
      <c r="GT22" s="17">
        <v>0.37114800110883783</v>
      </c>
      <c r="GU22" s="17">
        <v>9.4729509080067942</v>
      </c>
      <c r="GV22" s="17">
        <v>3.2430389546349948E-2</v>
      </c>
      <c r="GW22" s="17">
        <v>0.36886230619452176</v>
      </c>
      <c r="GX22" s="17">
        <v>9.4729509080067942</v>
      </c>
      <c r="GY22" s="17">
        <v>3.2430389546349948E-2</v>
      </c>
      <c r="GZ22" s="17">
        <v>0.36886230619452176</v>
      </c>
      <c r="HA22" s="17">
        <v>9.4729509080067942</v>
      </c>
      <c r="HB22" s="17">
        <v>3.2430389546349948E-2</v>
      </c>
      <c r="HC22" s="17">
        <v>0.36097102417703431</v>
      </c>
      <c r="HD22" s="17">
        <v>9.4729509080067942</v>
      </c>
      <c r="HE22" s="17">
        <v>3.2430389546349948E-2</v>
      </c>
      <c r="HF22" s="17">
        <v>0.35967568768139485</v>
      </c>
      <c r="HG22" s="17">
        <v>9.4729509080067942</v>
      </c>
      <c r="HH22" s="17">
        <v>3.2430389546349948E-2</v>
      </c>
      <c r="HI22" s="17">
        <v>0.35967568768139485</v>
      </c>
      <c r="HJ22" s="17">
        <v>7.5169006333445143</v>
      </c>
      <c r="HK22" s="17">
        <v>2.6657973740631224E-2</v>
      </c>
      <c r="HL22" s="17">
        <v>0.36977593200844605</v>
      </c>
      <c r="HM22" s="17">
        <v>7.5169006333445143</v>
      </c>
      <c r="HN22" s="17">
        <v>2.6657973740631224E-2</v>
      </c>
      <c r="HO22" s="17">
        <v>0.36975439889567935</v>
      </c>
      <c r="HP22" s="17">
        <v>7.5169006333445143</v>
      </c>
      <c r="HQ22" s="17">
        <v>2.6657973740631224E-2</v>
      </c>
      <c r="HR22" s="17">
        <v>0.36852470643056301</v>
      </c>
      <c r="HS22" s="17">
        <v>7.5169006333445143</v>
      </c>
      <c r="HT22" s="17">
        <v>2.6690181214156266E-2</v>
      </c>
      <c r="HU22" s="17">
        <v>0.36717895839327186</v>
      </c>
      <c r="HV22" s="17">
        <v>7.5169006333445143</v>
      </c>
      <c r="HW22" s="17">
        <v>2.6690181214156266E-2</v>
      </c>
      <c r="HX22" s="17">
        <v>0.36741466830557024</v>
      </c>
      <c r="HY22" s="17">
        <v>7.5169006333445143</v>
      </c>
      <c r="HZ22" s="17">
        <v>2.6690181214156266E-2</v>
      </c>
      <c r="IA22" s="17">
        <v>0.3671761999465008</v>
      </c>
      <c r="IB22" s="17">
        <v>7.5169006333445143</v>
      </c>
      <c r="IC22" s="17">
        <v>2.6690181214156266E-2</v>
      </c>
      <c r="ID22" s="17">
        <v>0.36752526843392602</v>
      </c>
      <c r="IE22" s="17">
        <v>7.5169006333445143</v>
      </c>
      <c r="IF22" s="17">
        <v>2.6690181214156266E-2</v>
      </c>
      <c r="IG22" s="17">
        <v>0.36728864017697749</v>
      </c>
      <c r="IH22" s="17">
        <v>7.5169006333445143</v>
      </c>
      <c r="II22" s="17">
        <v>2.6690181214156266E-2</v>
      </c>
      <c r="IJ22" s="17">
        <v>0.36721991203483029</v>
      </c>
      <c r="IK22" s="17">
        <v>7.5169006333445143</v>
      </c>
      <c r="IL22" s="17">
        <v>2.6690181214156266E-2</v>
      </c>
      <c r="IM22" s="17">
        <v>0.36721991203483029</v>
      </c>
      <c r="IN22" s="17">
        <v>7.5169006333445143</v>
      </c>
      <c r="IO22" s="17">
        <v>2.6987454383761354E-2</v>
      </c>
      <c r="IP22" s="17">
        <v>0.36690588989494782</v>
      </c>
      <c r="IQ22" s="17">
        <v>7.5169006333445143</v>
      </c>
      <c r="IR22" s="17">
        <v>2.6987454383761354E-2</v>
      </c>
      <c r="IS22" s="17">
        <v>0.36540974409429627</v>
      </c>
      <c r="IT22" s="17">
        <v>-1.3768332834480601</v>
      </c>
      <c r="IU22" s="17">
        <v>-5.0310829776526534E-3</v>
      </c>
      <c r="IV22" s="17">
        <v>0.34743138353554021</v>
      </c>
      <c r="IW22" s="17">
        <v>-1.3768332834480601</v>
      </c>
      <c r="IX22" s="17">
        <v>-5.0310829776526534E-3</v>
      </c>
      <c r="IY22" s="17">
        <v>0.3436629472091996</v>
      </c>
      <c r="IZ22" s="17">
        <v>-1.3768332834480601</v>
      </c>
      <c r="JA22" s="17">
        <v>-5.0310829776526534E-3</v>
      </c>
      <c r="JB22" s="17">
        <v>0.34242281955172432</v>
      </c>
      <c r="JC22" s="17">
        <v>-1.3768332834480601</v>
      </c>
      <c r="JD22" s="17">
        <v>-5.0310829776526534E-3</v>
      </c>
      <c r="JE22" s="17">
        <v>0.34152317315689651</v>
      </c>
      <c r="JF22" s="17">
        <v>-1.3768332834480601</v>
      </c>
      <c r="JG22" s="17">
        <v>-5.0310829776526534E-3</v>
      </c>
      <c r="JH22" s="17">
        <v>0.33926861805190295</v>
      </c>
      <c r="JI22" s="17">
        <v>-0.37683328344806</v>
      </c>
      <c r="JJ22" s="17">
        <v>-5.0310829776526534E-3</v>
      </c>
      <c r="JK22" s="17">
        <v>0.34011448537663602</v>
      </c>
    </row>
    <row r="23" spans="1:271" x14ac:dyDescent="0.25">
      <c r="A23" s="7" t="s">
        <v>18</v>
      </c>
      <c r="B23" s="18">
        <v>1.42</v>
      </c>
      <c r="C23" s="18">
        <v>13.104227586911467</v>
      </c>
      <c r="D23" s="8">
        <v>99.999999999999972</v>
      </c>
      <c r="E23" s="41">
        <v>1.85</v>
      </c>
      <c r="F23" s="42">
        <v>13.104227586911467</v>
      </c>
      <c r="G23" s="8">
        <v>99.999999999999972</v>
      </c>
      <c r="H23" s="29">
        <v>1.79</v>
      </c>
      <c r="I23" s="29">
        <v>13.104227586911467</v>
      </c>
      <c r="J23" s="8">
        <v>99.999999999999972</v>
      </c>
      <c r="K23" s="29">
        <v>2.14</v>
      </c>
      <c r="L23" s="29">
        <v>13.104227586911467</v>
      </c>
      <c r="M23" s="8">
        <v>99.999999999999972</v>
      </c>
      <c r="N23" s="29">
        <v>2.59</v>
      </c>
      <c r="O23" s="29">
        <v>13.104227586911467</v>
      </c>
      <c r="P23" s="8">
        <v>99.999999999999972</v>
      </c>
      <c r="Q23" s="29">
        <v>2.25</v>
      </c>
      <c r="R23" s="29">
        <v>13.104227586911467</v>
      </c>
      <c r="S23" s="8">
        <v>99.999999999999972</v>
      </c>
      <c r="T23" s="29">
        <v>2.5099999999999998</v>
      </c>
      <c r="U23" s="29">
        <v>13.104227586911467</v>
      </c>
      <c r="V23" s="8">
        <v>100</v>
      </c>
      <c r="W23" s="29">
        <v>3.48</v>
      </c>
      <c r="X23" s="29">
        <v>13.104227586911467</v>
      </c>
      <c r="Y23" s="8">
        <v>100</v>
      </c>
      <c r="Z23" s="29">
        <v>4.21</v>
      </c>
      <c r="AA23" s="29">
        <v>13.104227586911467</v>
      </c>
      <c r="AB23" s="8">
        <v>100</v>
      </c>
      <c r="AC23" s="29">
        <v>4.25</v>
      </c>
      <c r="AD23" s="29">
        <v>13.104227586911467</v>
      </c>
      <c r="AE23" s="8">
        <v>100</v>
      </c>
      <c r="AF23" s="29">
        <v>4.2699999999999996</v>
      </c>
      <c r="AG23" s="29">
        <v>13.104227586911467</v>
      </c>
      <c r="AH23" s="8">
        <v>100</v>
      </c>
      <c r="AI23" s="29">
        <v>4.04</v>
      </c>
      <c r="AJ23" s="29">
        <v>13.104227586911467</v>
      </c>
      <c r="AK23" s="8">
        <v>100</v>
      </c>
      <c r="AL23" s="29">
        <v>1.83</v>
      </c>
      <c r="AM23" s="29">
        <v>13.104227586911467</v>
      </c>
      <c r="AN23" s="8">
        <v>100</v>
      </c>
      <c r="AO23" s="29">
        <v>2.36</v>
      </c>
      <c r="AP23" s="29">
        <v>13.104227586911467</v>
      </c>
      <c r="AQ23" s="8">
        <v>100</v>
      </c>
      <c r="AR23" s="29">
        <v>1.02</v>
      </c>
      <c r="AS23" s="29">
        <v>13.104227586911467</v>
      </c>
      <c r="AT23" s="8">
        <v>100</v>
      </c>
      <c r="AU23" s="29">
        <v>-6.53</v>
      </c>
      <c r="AV23" s="29">
        <v>13.104227586911467</v>
      </c>
      <c r="AW23" s="8">
        <v>100</v>
      </c>
      <c r="AX23" s="29">
        <v>-8.11</v>
      </c>
      <c r="AY23" s="29">
        <v>13.104227586911467</v>
      </c>
      <c r="AZ23" s="8">
        <v>100</v>
      </c>
      <c r="BA23" s="29">
        <v>-0.35</v>
      </c>
      <c r="BB23" s="29">
        <v>13.104227586911467</v>
      </c>
      <c r="BC23" s="8">
        <v>100</v>
      </c>
      <c r="BD23" s="29">
        <v>-0.72</v>
      </c>
      <c r="BE23" s="29">
        <v>13.104227586911467</v>
      </c>
      <c r="BF23" s="8">
        <v>100</v>
      </c>
      <c r="BG23" s="29">
        <v>-0.09</v>
      </c>
      <c r="BH23" s="29">
        <v>13.104227586911467</v>
      </c>
      <c r="BI23" s="8">
        <v>99.999999999999972</v>
      </c>
      <c r="BJ23" s="29">
        <v>-0.46</v>
      </c>
      <c r="BK23" s="29">
        <v>13.104227586911467</v>
      </c>
      <c r="BL23" s="8">
        <v>99.999999999999972</v>
      </c>
      <c r="BM23" s="29">
        <v>-0.62</v>
      </c>
      <c r="BN23" s="29">
        <v>13.104227586911467</v>
      </c>
      <c r="BO23" s="8">
        <v>99.999999999999972</v>
      </c>
      <c r="BP23" s="29">
        <v>-0.95</v>
      </c>
      <c r="BQ23" s="29">
        <v>13.104227586911467</v>
      </c>
      <c r="BR23" s="8">
        <v>99.999999999999972</v>
      </c>
      <c r="BS23" s="29">
        <v>-1.21</v>
      </c>
      <c r="BT23" s="29">
        <v>13.104227586911467</v>
      </c>
      <c r="BU23" s="8">
        <v>99.999999999999972</v>
      </c>
      <c r="BV23" s="29">
        <v>2.0499999999999998</v>
      </c>
      <c r="BW23" s="29">
        <v>13.104227586911467</v>
      </c>
      <c r="BX23" s="8">
        <v>99.999999999999972</v>
      </c>
      <c r="BY23" s="29">
        <v>2.63</v>
      </c>
      <c r="BZ23" s="29">
        <v>13.104227586911467</v>
      </c>
      <c r="CA23" s="8">
        <v>100</v>
      </c>
      <c r="CB23" s="29">
        <v>3.71</v>
      </c>
      <c r="CC23" s="29">
        <v>13.104227586911467</v>
      </c>
      <c r="CD23" s="8">
        <v>100</v>
      </c>
      <c r="CE23" s="29">
        <v>3.78</v>
      </c>
      <c r="CF23" s="29">
        <v>13.104227586911467</v>
      </c>
      <c r="CG23" s="8">
        <v>100</v>
      </c>
      <c r="CH23" s="29">
        <v>3.53</v>
      </c>
      <c r="CI23" s="29">
        <v>13.104227586911467</v>
      </c>
      <c r="CJ23" s="8">
        <v>100</v>
      </c>
      <c r="CK23" s="29">
        <v>3.57</v>
      </c>
      <c r="CL23" s="29">
        <v>13.104227586911467</v>
      </c>
      <c r="CM23" s="8">
        <v>100</v>
      </c>
      <c r="CN23" s="29">
        <v>4.18</v>
      </c>
      <c r="CO23" s="29">
        <v>13.104227586911467</v>
      </c>
      <c r="CP23" s="8">
        <v>100</v>
      </c>
      <c r="CQ23" s="29">
        <v>4.38</v>
      </c>
      <c r="CR23" s="29">
        <v>13.104227586911467</v>
      </c>
      <c r="CS23" s="8">
        <v>100</v>
      </c>
      <c r="CT23" s="29">
        <v>5.35</v>
      </c>
      <c r="CU23" s="29">
        <v>13.104227586911467</v>
      </c>
      <c r="CV23" s="8">
        <v>100</v>
      </c>
      <c r="CW23" s="29">
        <v>5.79</v>
      </c>
      <c r="CX23" s="29">
        <v>13.104227586911467</v>
      </c>
      <c r="CY23" s="8">
        <v>100</v>
      </c>
      <c r="CZ23" s="29">
        <v>6.6</v>
      </c>
      <c r="DA23" s="29">
        <v>13.104227586911467</v>
      </c>
      <c r="DB23" s="8">
        <v>100</v>
      </c>
      <c r="DC23" s="29">
        <v>7.88</v>
      </c>
      <c r="DD23" s="29">
        <v>13.104227586911467</v>
      </c>
      <c r="DE23" s="8">
        <v>100</v>
      </c>
      <c r="DF23" s="29">
        <v>3.33</v>
      </c>
      <c r="DG23" s="29">
        <v>13.104227586911467</v>
      </c>
      <c r="DH23" s="8">
        <v>100</v>
      </c>
      <c r="DI23" s="29">
        <v>3.4</v>
      </c>
      <c r="DJ23" s="29">
        <v>13.104227586911467</v>
      </c>
      <c r="DK23" s="8">
        <v>100</v>
      </c>
      <c r="DL23" s="29">
        <v>3.53</v>
      </c>
      <c r="DM23" s="29">
        <v>13.104227586911467</v>
      </c>
      <c r="DN23" s="8">
        <v>100</v>
      </c>
      <c r="DO23" s="29">
        <v>4.38</v>
      </c>
      <c r="DP23" s="29">
        <v>13.104227586911467</v>
      </c>
      <c r="DQ23" s="8">
        <v>100</v>
      </c>
      <c r="DR23" s="29">
        <v>4.74</v>
      </c>
      <c r="DS23" s="29">
        <v>13.104227586911467</v>
      </c>
      <c r="DT23" s="8">
        <v>100</v>
      </c>
      <c r="DU23" s="29">
        <v>5.5</v>
      </c>
      <c r="DV23" s="29">
        <v>13.104227586911467</v>
      </c>
      <c r="DW23" s="8">
        <v>100</v>
      </c>
      <c r="DX23" s="29">
        <v>6.74</v>
      </c>
      <c r="DY23" s="29">
        <v>13.104227586911467</v>
      </c>
      <c r="DZ23" s="8">
        <v>100</v>
      </c>
      <c r="EA23" s="29">
        <v>6.99</v>
      </c>
      <c r="EB23" s="29">
        <v>13.104227586911467</v>
      </c>
      <c r="EC23" s="8">
        <v>100</v>
      </c>
      <c r="ED23" s="29">
        <v>9.14</v>
      </c>
      <c r="EE23" s="29">
        <v>13.104227586911467</v>
      </c>
      <c r="EF23" s="8">
        <v>100</v>
      </c>
      <c r="EG23" s="29">
        <v>9.83</v>
      </c>
      <c r="EH23" s="29">
        <v>13.104227586911467</v>
      </c>
      <c r="EI23" s="8">
        <v>100</v>
      </c>
      <c r="EJ23" s="29">
        <v>12.13</v>
      </c>
      <c r="EK23" s="29">
        <v>13.104227586911467</v>
      </c>
      <c r="EL23" s="8">
        <v>100</v>
      </c>
      <c r="EM23" s="29">
        <v>13.02</v>
      </c>
      <c r="EN23" s="29">
        <v>13.104227586911467</v>
      </c>
      <c r="EO23" s="8">
        <v>100</v>
      </c>
      <c r="EP23" s="29">
        <v>2.93</v>
      </c>
      <c r="EQ23" s="29">
        <v>13.104227586911467</v>
      </c>
      <c r="ER23" s="8">
        <v>100.00000000000003</v>
      </c>
      <c r="ES23" s="29">
        <v>3.58</v>
      </c>
      <c r="ET23" s="29">
        <v>13.104227586911467</v>
      </c>
      <c r="EU23" s="8">
        <v>99.999999999999972</v>
      </c>
      <c r="EV23" s="29">
        <v>3.47</v>
      </c>
      <c r="EW23" s="29">
        <v>13.104227586911467</v>
      </c>
      <c r="EX23" s="8">
        <v>99.999999999999972</v>
      </c>
      <c r="EY23" s="28">
        <v>3.2854858698772635</v>
      </c>
      <c r="EZ23" s="28">
        <v>13.104227586911467</v>
      </c>
      <c r="FA23" s="10">
        <v>99.999999999999972</v>
      </c>
      <c r="FB23" s="30">
        <v>3.4286445171513473</v>
      </c>
      <c r="FC23" s="31"/>
      <c r="FD23" s="10">
        <v>99.999999999999972</v>
      </c>
      <c r="FE23" s="28">
        <v>3.0819468087773769</v>
      </c>
      <c r="FF23" s="28"/>
      <c r="FG23" s="10">
        <v>99.999999999999986</v>
      </c>
      <c r="FH23" s="28">
        <v>2.85</v>
      </c>
      <c r="FI23" s="28"/>
      <c r="FJ23" s="10">
        <v>99.999999999999986</v>
      </c>
      <c r="FK23" s="28">
        <v>2.91</v>
      </c>
      <c r="FL23" s="28"/>
      <c r="FM23" s="10">
        <v>99.999999999999986</v>
      </c>
      <c r="FN23" s="28">
        <v>2.74</v>
      </c>
      <c r="FO23" s="28"/>
      <c r="FP23" s="10">
        <v>99.999999999999986</v>
      </c>
      <c r="FQ23" s="28">
        <v>2.85</v>
      </c>
      <c r="FR23" s="28"/>
      <c r="FS23" s="10">
        <v>99.999999999999986</v>
      </c>
      <c r="FT23" s="28">
        <v>2.85</v>
      </c>
      <c r="FU23" s="28"/>
      <c r="FV23" s="10">
        <v>99.999999999999986</v>
      </c>
      <c r="FW23" s="28">
        <v>2.85</v>
      </c>
      <c r="FX23" s="28"/>
      <c r="FY23" s="10">
        <v>99.999999999999986</v>
      </c>
      <c r="FZ23" s="28">
        <v>2.5</v>
      </c>
      <c r="GA23" s="28"/>
      <c r="GB23" s="10">
        <v>99.999999999999986</v>
      </c>
      <c r="GC23" s="28">
        <v>3.58</v>
      </c>
      <c r="GD23" s="28"/>
      <c r="GE23" s="10">
        <v>99.999999999999986</v>
      </c>
      <c r="GF23" s="28">
        <v>3.5</v>
      </c>
      <c r="GG23" s="28"/>
      <c r="GH23" s="10">
        <v>99.999999999999972</v>
      </c>
      <c r="GI23" s="28">
        <v>3.55</v>
      </c>
      <c r="GJ23" s="28"/>
      <c r="GK23" s="10">
        <v>100</v>
      </c>
      <c r="GL23" s="28">
        <v>3.48</v>
      </c>
      <c r="GM23" s="28"/>
      <c r="GN23" s="10">
        <v>99.999999999999986</v>
      </c>
      <c r="GO23" s="28">
        <v>3.89</v>
      </c>
      <c r="GP23" s="28"/>
      <c r="GQ23" s="10">
        <v>99.999999999999957</v>
      </c>
      <c r="GR23" s="28">
        <v>3.98</v>
      </c>
      <c r="GS23" s="28"/>
      <c r="GT23" s="10">
        <v>99.999999999999957</v>
      </c>
      <c r="GU23" s="28">
        <v>4.6399999999999997</v>
      </c>
      <c r="GV23" s="28"/>
      <c r="GW23" s="10">
        <v>99.999999999999957</v>
      </c>
      <c r="GX23" s="28">
        <v>6.86</v>
      </c>
      <c r="GY23" s="28"/>
      <c r="GZ23" s="10">
        <v>99.999999999999957</v>
      </c>
      <c r="HA23" s="28">
        <v>6.89</v>
      </c>
      <c r="HB23" s="28"/>
      <c r="HC23" s="10">
        <v>100.00000000000001</v>
      </c>
      <c r="HD23" s="28">
        <v>7.25</v>
      </c>
      <c r="HE23" s="28"/>
      <c r="HF23" s="10">
        <v>99.999999999999986</v>
      </c>
      <c r="HG23" s="28">
        <v>8.75</v>
      </c>
      <c r="HH23" s="28"/>
      <c r="HI23" s="10">
        <v>99.999999999999986</v>
      </c>
      <c r="HJ23" s="28">
        <v>3.11</v>
      </c>
      <c r="HK23" s="28"/>
      <c r="HL23" s="10">
        <v>99.999999999999972</v>
      </c>
      <c r="HM23" s="28">
        <v>3.13</v>
      </c>
      <c r="HN23" s="28"/>
      <c r="HO23" s="10">
        <v>99.999999999999986</v>
      </c>
      <c r="HP23" s="28">
        <v>3.47</v>
      </c>
      <c r="HQ23" s="28"/>
      <c r="HR23" s="10">
        <v>99.999999999999986</v>
      </c>
      <c r="HS23" s="28">
        <v>3.97</v>
      </c>
      <c r="HT23" s="28"/>
      <c r="HU23" s="10">
        <v>99.999999999999986</v>
      </c>
      <c r="HV23" s="28">
        <v>3.9</v>
      </c>
      <c r="HW23" s="28"/>
      <c r="HX23" s="10">
        <v>99.999999999999986</v>
      </c>
      <c r="HY23" s="28">
        <v>3.97</v>
      </c>
      <c r="HZ23" s="28"/>
      <c r="IA23" s="10">
        <v>99.999999999999972</v>
      </c>
      <c r="IB23" s="28">
        <v>3.87</v>
      </c>
      <c r="IC23" s="28"/>
      <c r="ID23" s="10">
        <v>99.999999999999972</v>
      </c>
      <c r="IE23" s="28">
        <v>3.94</v>
      </c>
      <c r="IF23" s="28"/>
      <c r="IG23" s="10">
        <v>99.999999999999972</v>
      </c>
      <c r="IH23" s="28">
        <v>3.96</v>
      </c>
      <c r="II23" s="28"/>
      <c r="IJ23" s="10">
        <v>99.999999999999972</v>
      </c>
      <c r="IK23" s="28">
        <v>3.96</v>
      </c>
      <c r="IL23" s="28"/>
      <c r="IM23" s="10">
        <v>99.999999999999972</v>
      </c>
      <c r="IN23" s="28">
        <v>5.2071279733874132</v>
      </c>
      <c r="IO23" s="28"/>
      <c r="IP23" s="10">
        <v>100</v>
      </c>
      <c r="IQ23" s="28">
        <v>5.6378915347318186</v>
      </c>
      <c r="IR23" s="28"/>
      <c r="IS23" s="10">
        <v>100</v>
      </c>
      <c r="IT23" s="28">
        <v>3.7265711143734008</v>
      </c>
      <c r="IU23" s="28"/>
      <c r="IV23" s="10">
        <v>99.999999999999972</v>
      </c>
      <c r="IW23" s="28">
        <v>4.8639849140526055</v>
      </c>
      <c r="IX23" s="28"/>
      <c r="IY23" s="10">
        <v>100</v>
      </c>
      <c r="IZ23" s="28">
        <v>5.2437631313315585</v>
      </c>
      <c r="JA23" s="28"/>
      <c r="JB23" s="10">
        <v>100</v>
      </c>
      <c r="JC23" s="28">
        <v>5.5209981171862719</v>
      </c>
      <c r="JD23" s="28"/>
      <c r="JE23" s="10">
        <v>100</v>
      </c>
      <c r="JF23" s="28">
        <v>6.22</v>
      </c>
      <c r="JG23" s="28">
        <v>6.22222096047535</v>
      </c>
      <c r="JH23" s="10">
        <v>100</v>
      </c>
      <c r="JI23" s="28">
        <f>SUM(JJ11:JJ22)</f>
        <v>5.9580454850570019</v>
      </c>
      <c r="JJ23" s="28">
        <v>5.9580454850570019</v>
      </c>
      <c r="JK23" s="10">
        <f>SUM(JK11:JK22)</f>
        <v>99.999999999999972</v>
      </c>
    </row>
    <row r="25" spans="1:271" x14ac:dyDescent="0.25">
      <c r="A25" s="1" t="s">
        <v>19</v>
      </c>
    </row>
    <row r="28" spans="1:271" x14ac:dyDescent="0.25">
      <c r="A28" s="35" t="s">
        <v>20</v>
      </c>
      <c r="B28" s="35"/>
      <c r="C28" s="35"/>
      <c r="D28" s="35"/>
      <c r="E28" s="35"/>
      <c r="F28" s="35"/>
      <c r="G28" s="35"/>
      <c r="H28" s="35"/>
      <c r="I28" s="35"/>
    </row>
    <row r="29" spans="1:271" x14ac:dyDescent="0.25">
      <c r="A29" s="36" t="s">
        <v>21</v>
      </c>
      <c r="B29" s="36"/>
      <c r="C29" s="36"/>
      <c r="D29" s="36"/>
      <c r="E29" s="36"/>
      <c r="F29" s="36"/>
      <c r="G29" s="36"/>
      <c r="H29" s="36"/>
      <c r="I29" s="36"/>
    </row>
    <row r="30" spans="1:271" x14ac:dyDescent="0.25">
      <c r="A30" s="36" t="s">
        <v>22</v>
      </c>
      <c r="B30" s="36"/>
      <c r="C30" s="36"/>
      <c r="D30" s="36"/>
      <c r="E30" s="36"/>
      <c r="F30" s="36"/>
      <c r="G30" s="36"/>
      <c r="H30" s="36"/>
      <c r="I30" s="36"/>
    </row>
    <row r="31" spans="1:271" x14ac:dyDescent="0.25">
      <c r="A31" s="37" t="s">
        <v>23</v>
      </c>
      <c r="B31" s="37"/>
      <c r="C31" s="37"/>
      <c r="D31" s="37"/>
      <c r="E31" s="37"/>
      <c r="F31" s="37"/>
      <c r="G31" s="37"/>
      <c r="H31" s="37"/>
      <c r="I31" s="37"/>
    </row>
    <row r="32" spans="1:271" x14ac:dyDescent="0.25">
      <c r="A32" s="37" t="s">
        <v>24</v>
      </c>
      <c r="B32" s="37"/>
      <c r="C32" s="37"/>
      <c r="D32" s="37"/>
      <c r="E32" s="37"/>
      <c r="F32" s="37"/>
      <c r="G32" s="37"/>
      <c r="H32" s="37"/>
      <c r="I32" s="37"/>
    </row>
    <row r="33" spans="1:9" x14ac:dyDescent="0.25">
      <c r="A33" s="38" t="s">
        <v>25</v>
      </c>
      <c r="B33" s="38"/>
      <c r="C33" s="38"/>
      <c r="D33" s="38"/>
      <c r="E33" s="38"/>
      <c r="F33" s="38"/>
      <c r="G33" s="38"/>
      <c r="H33" s="38"/>
      <c r="I33" s="38"/>
    </row>
  </sheetData>
  <sheetProtection algorithmName="SHA-512" hashValue="gaEcjxWdCsHzUtbROq8sMX/BIrLF69C2VcJAbUvF3rPbOzQ7Usof91+OCm1+sU5DVYCFlCdY9w2Ae1nzayJj3Q==" saltValue="dA/OdJIH0AU5hEgjKO0BBA==" spinCount="100000" sheet="1" formatCells="0" formatColumns="0" formatRows="0" insertColumns="0" insertRows="0" insertHyperlinks="0" deleteColumns="0" deleteRows="0" sort="0" autoFilter="0" pivotTables="0"/>
  <mergeCells count="186">
    <mergeCell ref="JI8:JK8"/>
    <mergeCell ref="JI23:JJ23"/>
    <mergeCell ref="BV8:BX8"/>
    <mergeCell ref="IN8:IP8"/>
    <mergeCell ref="IQ8:IS8"/>
    <mergeCell ref="IT8:IV8"/>
    <mergeCell ref="IW8:IY8"/>
    <mergeCell ref="IZ8:JB8"/>
    <mergeCell ref="JC8:JE8"/>
    <mergeCell ref="IN23:IO23"/>
    <mergeCell ref="IQ23:IR23"/>
    <mergeCell ref="IT23:IU23"/>
    <mergeCell ref="IW23:IX23"/>
    <mergeCell ref="IZ23:JA23"/>
    <mergeCell ref="JC23:JD23"/>
    <mergeCell ref="ES23:ET23"/>
    <mergeCell ref="IK8:IM8"/>
    <mergeCell ref="IK23:IL23"/>
    <mergeCell ref="A8:A10"/>
    <mergeCell ref="GL8:GN8"/>
    <mergeCell ref="GL23:GM23"/>
    <mergeCell ref="GF8:GH8"/>
    <mergeCell ref="GF23:GG23"/>
    <mergeCell ref="GI8:GK8"/>
    <mergeCell ref="GI23:GJ23"/>
    <mergeCell ref="FT8:FV8"/>
    <mergeCell ref="FT23:FU23"/>
    <mergeCell ref="FW8:FY8"/>
    <mergeCell ref="FW23:FX23"/>
    <mergeCell ref="FZ8:GB8"/>
    <mergeCell ref="FZ23:GA23"/>
    <mergeCell ref="GC8:GE8"/>
    <mergeCell ref="GC23:GD23"/>
    <mergeCell ref="E23:F23"/>
    <mergeCell ref="EM8:EO8"/>
    <mergeCell ref="EP8:ER8"/>
    <mergeCell ref="ES8:EU8"/>
    <mergeCell ref="T8:V8"/>
    <mergeCell ref="W8:Y8"/>
    <mergeCell ref="BY23:BZ23"/>
    <mergeCell ref="A28:I28"/>
    <mergeCell ref="A29:I29"/>
    <mergeCell ref="A30:I30"/>
    <mergeCell ref="A31:I31"/>
    <mergeCell ref="A32:I32"/>
    <mergeCell ref="A33:I33"/>
    <mergeCell ref="FK8:FM8"/>
    <mergeCell ref="FK23:FL23"/>
    <mergeCell ref="FH8:FJ8"/>
    <mergeCell ref="FH23:FI23"/>
    <mergeCell ref="ED8:EF8"/>
    <mergeCell ref="EG8:EI8"/>
    <mergeCell ref="EJ8:EL8"/>
    <mergeCell ref="DL8:DN8"/>
    <mergeCell ref="DO8:DQ8"/>
    <mergeCell ref="DR8:DT8"/>
    <mergeCell ref="DU8:DW8"/>
    <mergeCell ref="DX8:DZ8"/>
    <mergeCell ref="EA8:EC8"/>
    <mergeCell ref="EV8:EX8"/>
    <mergeCell ref="EV23:EW23"/>
    <mergeCell ref="EM23:EN23"/>
    <mergeCell ref="EP23:EQ23"/>
    <mergeCell ref="BM8:BO8"/>
    <mergeCell ref="BP8:BR8"/>
    <mergeCell ref="BS8:BU8"/>
    <mergeCell ref="AU23:AV23"/>
    <mergeCell ref="AX23:AY23"/>
    <mergeCell ref="AR23:AS23"/>
    <mergeCell ref="BD8:BF8"/>
    <mergeCell ref="BG8:BI8"/>
    <mergeCell ref="BM23:BN23"/>
    <mergeCell ref="BP23:BQ23"/>
    <mergeCell ref="BS23:BT23"/>
    <mergeCell ref="CB8:CD8"/>
    <mergeCell ref="CE8:CG8"/>
    <mergeCell ref="CH8:CJ8"/>
    <mergeCell ref="CK8:CM8"/>
    <mergeCell ref="CN8:CP8"/>
    <mergeCell ref="CQ8:CS8"/>
    <mergeCell ref="B8:D8"/>
    <mergeCell ref="E8:G8"/>
    <mergeCell ref="AU8:AW8"/>
    <mergeCell ref="AX8:AZ8"/>
    <mergeCell ref="BA8:BC8"/>
    <mergeCell ref="Z8:AB8"/>
    <mergeCell ref="AC8:AE8"/>
    <mergeCell ref="AF8:AH8"/>
    <mergeCell ref="AI8:AK8"/>
    <mergeCell ref="AL8:AN8"/>
    <mergeCell ref="AO8:AQ8"/>
    <mergeCell ref="H8:J8"/>
    <mergeCell ref="K8:M8"/>
    <mergeCell ref="N8:P8"/>
    <mergeCell ref="Q8:S8"/>
    <mergeCell ref="BY8:CA8"/>
    <mergeCell ref="AR8:AT8"/>
    <mergeCell ref="BJ8:BL8"/>
    <mergeCell ref="EG23:EH23"/>
    <mergeCell ref="ED23:EE23"/>
    <mergeCell ref="DU23:DV23"/>
    <mergeCell ref="CT8:CV8"/>
    <mergeCell ref="CW8:CY8"/>
    <mergeCell ref="CZ8:DB8"/>
    <mergeCell ref="DC8:DE8"/>
    <mergeCell ref="DF8:DH8"/>
    <mergeCell ref="DI8:DK8"/>
    <mergeCell ref="CH23:CI23"/>
    <mergeCell ref="CK23:CL23"/>
    <mergeCell ref="DI23:DJ23"/>
    <mergeCell ref="DO23:DP23"/>
    <mergeCell ref="CW23:CX23"/>
    <mergeCell ref="CZ23:DA23"/>
    <mergeCell ref="DC23:DD23"/>
    <mergeCell ref="DF23:DG23"/>
    <mergeCell ref="EA23:EB23"/>
    <mergeCell ref="CN23:CO23"/>
    <mergeCell ref="CQ23:CR23"/>
    <mergeCell ref="CT23:CU23"/>
    <mergeCell ref="DL23:DM23"/>
    <mergeCell ref="DX23:DY23"/>
    <mergeCell ref="DR23:DS23"/>
    <mergeCell ref="GX8:GZ8"/>
    <mergeCell ref="GX23:GY23"/>
    <mergeCell ref="H23:I23"/>
    <mergeCell ref="K23:L23"/>
    <mergeCell ref="N23:O23"/>
    <mergeCell ref="Q23:R23"/>
    <mergeCell ref="BD23:BE23"/>
    <mergeCell ref="BG23:BH23"/>
    <mergeCell ref="BJ23:BK23"/>
    <mergeCell ref="AF23:AG23"/>
    <mergeCell ref="Z23:AA23"/>
    <mergeCell ref="T23:U23"/>
    <mergeCell ref="W23:X23"/>
    <mergeCell ref="AL23:AM23"/>
    <mergeCell ref="AO23:AP23"/>
    <mergeCell ref="AI23:AJ23"/>
    <mergeCell ref="AC23:AD23"/>
    <mergeCell ref="BA23:BB23"/>
    <mergeCell ref="EJ23:EK23"/>
    <mergeCell ref="EY23:EZ23"/>
    <mergeCell ref="FB23:FC23"/>
    <mergeCell ref="BV23:BW23"/>
    <mergeCell ref="CB23:CC23"/>
    <mergeCell ref="CE23:CF23"/>
    <mergeCell ref="GU8:GW8"/>
    <mergeCell ref="GU23:GV23"/>
    <mergeCell ref="GO8:GQ8"/>
    <mergeCell ref="GO23:GP23"/>
    <mergeCell ref="EY8:FA8"/>
    <mergeCell ref="FB8:FD8"/>
    <mergeCell ref="FQ8:FS8"/>
    <mergeCell ref="FQ23:FR23"/>
    <mergeCell ref="FN8:FP8"/>
    <mergeCell ref="FN23:FO23"/>
    <mergeCell ref="FE8:FG8"/>
    <mergeCell ref="FE23:FF23"/>
    <mergeCell ref="GR8:GT8"/>
    <mergeCell ref="GR23:GS23"/>
    <mergeCell ref="HJ8:HL8"/>
    <mergeCell ref="HM8:HO8"/>
    <mergeCell ref="HJ23:HK23"/>
    <mergeCell ref="HM23:HN23"/>
    <mergeCell ref="HP8:HR8"/>
    <mergeCell ref="HP23:HQ23"/>
    <mergeCell ref="HY8:IA8"/>
    <mergeCell ref="HY23:HZ23"/>
    <mergeCell ref="HA8:HC8"/>
    <mergeCell ref="HA23:HB23"/>
    <mergeCell ref="HD8:HF8"/>
    <mergeCell ref="HD23:HE23"/>
    <mergeCell ref="HG8:HI8"/>
    <mergeCell ref="HG23:HH23"/>
    <mergeCell ref="HS8:HU8"/>
    <mergeCell ref="HS23:HT23"/>
    <mergeCell ref="JF8:JH8"/>
    <mergeCell ref="JF23:JG23"/>
    <mergeCell ref="IB8:ID8"/>
    <mergeCell ref="IB23:IC23"/>
    <mergeCell ref="IE8:IG8"/>
    <mergeCell ref="IE23:IF23"/>
    <mergeCell ref="IH8:IJ8"/>
    <mergeCell ref="IH23:II23"/>
    <mergeCell ref="HV8:HX8"/>
    <mergeCell ref="HV23:HW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AC86-11C3-438F-9A38-6852AC6F3976}">
  <dimension ref="A5:N98"/>
  <sheetViews>
    <sheetView workbookViewId="0">
      <pane xSplit="2" ySplit="9" topLeftCell="C91" activePane="bottomRight" state="frozen"/>
      <selection pane="topRight" activeCell="C1" sqref="C1"/>
      <selection pane="bottomLeft" activeCell="A10" sqref="A10"/>
      <selection pane="bottomRight" activeCell="B92" sqref="A92:XFD101"/>
    </sheetView>
  </sheetViews>
  <sheetFormatPr baseColWidth="10" defaultColWidth="11.42578125" defaultRowHeight="15" x14ac:dyDescent="0.25"/>
  <cols>
    <col min="1" max="1" width="11.42578125" style="2"/>
    <col min="2" max="2" width="14.5703125" style="2" customWidth="1"/>
    <col min="3" max="3" width="14.42578125" style="2" customWidth="1"/>
    <col min="4" max="4" width="19.28515625" style="2" customWidth="1"/>
    <col min="5" max="5" width="13.85546875" style="2" customWidth="1"/>
    <col min="6" max="6" width="11.42578125" style="2"/>
    <col min="7" max="7" width="14.28515625" style="2" customWidth="1"/>
    <col min="8" max="8" width="14.42578125" style="2" customWidth="1"/>
    <col min="9" max="11" width="11.42578125" style="2"/>
    <col min="12" max="12" width="12.7109375" style="2" customWidth="1"/>
    <col min="13" max="13" width="11.85546875" style="2" customWidth="1"/>
    <col min="14" max="14" width="13.28515625" style="2" customWidth="1"/>
    <col min="15" max="16384" width="11.42578125" style="2"/>
  </cols>
  <sheetData>
    <row r="5" spans="1:14" ht="18.75" x14ac:dyDescent="0.3">
      <c r="A5" s="3" t="s">
        <v>0</v>
      </c>
    </row>
    <row r="6" spans="1:14" ht="15.75" x14ac:dyDescent="0.25">
      <c r="A6" s="4" t="s">
        <v>26</v>
      </c>
    </row>
    <row r="9" spans="1:14" ht="30.75" customHeight="1" x14ac:dyDescent="0.25">
      <c r="A9" s="11" t="s">
        <v>27</v>
      </c>
      <c r="B9" s="11" t="s">
        <v>28</v>
      </c>
      <c r="C9" s="11" t="s">
        <v>6</v>
      </c>
      <c r="D9" s="11" t="s">
        <v>7</v>
      </c>
      <c r="E9" s="11" t="s">
        <v>8</v>
      </c>
      <c r="F9" s="11" t="s">
        <v>9</v>
      </c>
      <c r="G9" s="11" t="s">
        <v>10</v>
      </c>
      <c r="H9" s="11" t="s">
        <v>11</v>
      </c>
      <c r="I9" s="11" t="s">
        <v>12</v>
      </c>
      <c r="J9" s="11" t="s">
        <v>13</v>
      </c>
      <c r="K9" s="11" t="s">
        <v>14</v>
      </c>
      <c r="L9" s="11" t="s">
        <v>15</v>
      </c>
      <c r="M9" s="11" t="s">
        <v>16</v>
      </c>
      <c r="N9" s="11" t="s">
        <v>17</v>
      </c>
    </row>
    <row r="10" spans="1:14" x14ac:dyDescent="0.25">
      <c r="A10" s="12">
        <v>42705</v>
      </c>
      <c r="B10" s="13">
        <v>100</v>
      </c>
      <c r="C10" s="13">
        <v>100</v>
      </c>
      <c r="D10" s="13">
        <v>100</v>
      </c>
      <c r="E10" s="13">
        <v>100</v>
      </c>
      <c r="F10" s="13">
        <v>100</v>
      </c>
      <c r="G10" s="13">
        <v>100</v>
      </c>
      <c r="H10" s="13">
        <v>100</v>
      </c>
      <c r="I10" s="13">
        <v>100</v>
      </c>
      <c r="J10" s="13">
        <v>100</v>
      </c>
      <c r="K10" s="13">
        <v>100</v>
      </c>
      <c r="L10" s="13">
        <v>100</v>
      </c>
      <c r="M10" s="13">
        <v>100</v>
      </c>
      <c r="N10" s="13">
        <v>100</v>
      </c>
    </row>
    <row r="11" spans="1:14" x14ac:dyDescent="0.25">
      <c r="A11" s="12">
        <v>42736</v>
      </c>
      <c r="B11" s="13">
        <v>104.16000000000001</v>
      </c>
      <c r="C11" s="13">
        <v>102.68071782201798</v>
      </c>
      <c r="D11" s="13">
        <v>104.88290703107572</v>
      </c>
      <c r="E11" s="13">
        <v>105.29460148219935</v>
      </c>
      <c r="F11" s="13">
        <v>105.17082598829673</v>
      </c>
      <c r="G11" s="13">
        <v>102.34054723973564</v>
      </c>
      <c r="H11" s="13">
        <v>102.86240318150111</v>
      </c>
      <c r="I11" s="13">
        <v>106.72594849163978</v>
      </c>
      <c r="J11" s="13">
        <v>101.89401182597892</v>
      </c>
      <c r="K11" s="13">
        <v>102.51179546008457</v>
      </c>
      <c r="L11" s="13">
        <v>107</v>
      </c>
      <c r="M11" s="13">
        <v>100.82527736815243</v>
      </c>
      <c r="N11" s="13">
        <v>106.66226912928761</v>
      </c>
    </row>
    <row r="12" spans="1:14" x14ac:dyDescent="0.25">
      <c r="A12" s="12">
        <v>42767</v>
      </c>
      <c r="B12" s="13">
        <v>103.85</v>
      </c>
      <c r="C12" s="13">
        <v>102.69215013163033</v>
      </c>
      <c r="D12" s="13">
        <v>104.92393284552676</v>
      </c>
      <c r="E12" s="13">
        <v>102.38854156036021</v>
      </c>
      <c r="F12" s="13">
        <v>105.17082598829673</v>
      </c>
      <c r="G12" s="13">
        <v>103.07173784913597</v>
      </c>
      <c r="H12" s="13">
        <v>103.11278725523781</v>
      </c>
      <c r="I12" s="13">
        <v>106.72594849163978</v>
      </c>
      <c r="J12" s="13">
        <v>102.20671736214409</v>
      </c>
      <c r="K12" s="13">
        <v>103.22321556995364</v>
      </c>
      <c r="L12" s="13">
        <v>107</v>
      </c>
      <c r="M12" s="13">
        <v>100.58656466524663</v>
      </c>
      <c r="N12" s="13">
        <v>106.66226912928761</v>
      </c>
    </row>
    <row r="13" spans="1:14" x14ac:dyDescent="0.25">
      <c r="A13" s="12">
        <v>42795</v>
      </c>
      <c r="B13" s="13">
        <v>103.82779406978678</v>
      </c>
      <c r="C13" s="13">
        <v>103.29345786082433</v>
      </c>
      <c r="D13" s="13">
        <v>105.13470437063985</v>
      </c>
      <c r="E13" s="13">
        <v>102.77000000000001</v>
      </c>
      <c r="F13" s="13">
        <v>105.17082598829673</v>
      </c>
      <c r="G13" s="13">
        <v>103.18204178569816</v>
      </c>
      <c r="H13" s="13">
        <v>103.49943804602735</v>
      </c>
      <c r="I13" s="13">
        <v>106.72594849163978</v>
      </c>
      <c r="J13" s="13">
        <v>102.46488945686947</v>
      </c>
      <c r="K13" s="13">
        <v>103.36061014764979</v>
      </c>
      <c r="L13" s="13">
        <v>107</v>
      </c>
      <c r="M13" s="13">
        <v>100.67131473728421</v>
      </c>
      <c r="N13" s="13">
        <v>106.66226912928761</v>
      </c>
    </row>
    <row r="14" spans="1:14" x14ac:dyDescent="0.25">
      <c r="A14" s="12">
        <v>42826</v>
      </c>
      <c r="B14" s="13">
        <v>103.66159134534657</v>
      </c>
      <c r="C14" s="13">
        <v>103.15769918417767</v>
      </c>
      <c r="D14" s="13">
        <v>105.05109067170564</v>
      </c>
      <c r="E14" s="13">
        <v>102.39267483658499</v>
      </c>
      <c r="F14" s="13">
        <v>105.17082598829673</v>
      </c>
      <c r="G14" s="13">
        <v>102.7391130955526</v>
      </c>
      <c r="H14" s="13">
        <v>103.34920760178534</v>
      </c>
      <c r="I14" s="13">
        <v>106.72594849163978</v>
      </c>
      <c r="J14" s="13">
        <v>102.3339915204476</v>
      </c>
      <c r="K14" s="13">
        <v>103.01512144601838</v>
      </c>
      <c r="L14" s="13">
        <v>107</v>
      </c>
      <c r="M14" s="13">
        <v>100.9820650014219</v>
      </c>
      <c r="N14" s="13">
        <v>106.66226912928761</v>
      </c>
    </row>
    <row r="15" spans="1:14" x14ac:dyDescent="0.25">
      <c r="A15" s="12">
        <v>42856</v>
      </c>
      <c r="B15" s="13">
        <v>103.3675390087148</v>
      </c>
      <c r="C15" s="13">
        <v>103.08053109429432</v>
      </c>
      <c r="D15" s="13">
        <v>105.02143694310237</v>
      </c>
      <c r="E15" s="13">
        <v>100.44109066533761</v>
      </c>
      <c r="F15" s="13">
        <v>105.17082598829673</v>
      </c>
      <c r="G15" s="13">
        <v>102.78095959117096</v>
      </c>
      <c r="H15" s="13">
        <v>103.4483982156118</v>
      </c>
      <c r="I15" s="13">
        <v>106.72594849163978</v>
      </c>
      <c r="J15" s="13">
        <v>102.77759499303463</v>
      </c>
      <c r="K15" s="13">
        <v>103.07124371132241</v>
      </c>
      <c r="L15" s="13">
        <v>107</v>
      </c>
      <c r="M15" s="13">
        <v>101.01266919410214</v>
      </c>
      <c r="N15" s="13">
        <v>106.66226912928761</v>
      </c>
    </row>
    <row r="16" spans="1:14" x14ac:dyDescent="0.25">
      <c r="A16" s="12">
        <v>42887</v>
      </c>
      <c r="B16" s="13">
        <v>103.38138353280397</v>
      </c>
      <c r="C16" s="13">
        <v>103.08053109429432</v>
      </c>
      <c r="D16" s="13">
        <v>105.04333085409856</v>
      </c>
      <c r="E16" s="13">
        <v>100.31045632454898</v>
      </c>
      <c r="F16" s="13">
        <v>105.17082598829673</v>
      </c>
      <c r="G16" s="13">
        <v>102.90376078038828</v>
      </c>
      <c r="H16" s="13">
        <v>103.55144089211112</v>
      </c>
      <c r="I16" s="13">
        <v>106.72594849163978</v>
      </c>
      <c r="J16" s="13">
        <v>103.25027707540069</v>
      </c>
      <c r="K16" s="13">
        <v>103.17639844986726</v>
      </c>
      <c r="L16" s="13">
        <v>107</v>
      </c>
      <c r="M16" s="13">
        <v>101.35284656658625</v>
      </c>
      <c r="N16" s="13">
        <v>106.66226912928761</v>
      </c>
    </row>
    <row r="17" spans="1:14" x14ac:dyDescent="0.25">
      <c r="A17" s="12">
        <v>42917</v>
      </c>
      <c r="B17" s="13">
        <v>103.6202810999749</v>
      </c>
      <c r="C17" s="13">
        <v>103.19564521293627</v>
      </c>
      <c r="D17" s="13">
        <v>105.10448583964373</v>
      </c>
      <c r="E17" s="13">
        <v>101.49363569521863</v>
      </c>
      <c r="F17" s="13">
        <v>105.17082598829673</v>
      </c>
      <c r="G17" s="13">
        <v>103.48789877514861</v>
      </c>
      <c r="H17" s="13">
        <v>103.12289891975411</v>
      </c>
      <c r="I17" s="13">
        <v>106.72594849163978</v>
      </c>
      <c r="J17" s="13">
        <v>102.84123207218636</v>
      </c>
      <c r="K17" s="13">
        <v>103.61632645977919</v>
      </c>
      <c r="L17" s="13">
        <v>107</v>
      </c>
      <c r="M17" s="13">
        <v>101.71185728841201</v>
      </c>
      <c r="N17" s="13">
        <v>106.66226912928761</v>
      </c>
    </row>
    <row r="18" spans="1:14" x14ac:dyDescent="0.25">
      <c r="A18" s="12">
        <v>42948</v>
      </c>
      <c r="B18" s="13">
        <v>103.95143903082497</v>
      </c>
      <c r="C18" s="13">
        <v>104.82030632238477</v>
      </c>
      <c r="D18" s="13">
        <v>105.56329876040643</v>
      </c>
      <c r="E18" s="13">
        <v>99.073261717457711</v>
      </c>
      <c r="F18" s="13">
        <v>105.17082598829673</v>
      </c>
      <c r="G18" s="13">
        <v>103.77292298917877</v>
      </c>
      <c r="H18" s="13">
        <v>103.23171969026275</v>
      </c>
      <c r="I18" s="13">
        <v>106.72594849163978</v>
      </c>
      <c r="J18" s="13">
        <v>102.35219879587156</v>
      </c>
      <c r="K18" s="13">
        <v>103.91683554423238</v>
      </c>
      <c r="L18" s="13">
        <v>107</v>
      </c>
      <c r="M18" s="13">
        <v>102.02378463688362</v>
      </c>
      <c r="N18" s="13">
        <v>106.66226912928761</v>
      </c>
    </row>
    <row r="19" spans="1:14" x14ac:dyDescent="0.25">
      <c r="A19" s="12">
        <v>42979</v>
      </c>
      <c r="B19" s="13">
        <v>104.66924204713723</v>
      </c>
      <c r="C19" s="13">
        <v>106.62740515152574</v>
      </c>
      <c r="D19" s="13">
        <v>105.90845616160604</v>
      </c>
      <c r="E19" s="13">
        <v>99.110764915570854</v>
      </c>
      <c r="F19" s="13">
        <v>105.17082598829673</v>
      </c>
      <c r="G19" s="13">
        <v>103.82471420978641</v>
      </c>
      <c r="H19" s="13">
        <v>103.23846079994026</v>
      </c>
      <c r="I19" s="13">
        <v>106.72594849163978</v>
      </c>
      <c r="J19" s="13">
        <v>102.89762159510138</v>
      </c>
      <c r="K19" s="13">
        <v>103.99042980206276</v>
      </c>
      <c r="L19" s="13">
        <v>107</v>
      </c>
      <c r="M19" s="13">
        <v>102.34748282869374</v>
      </c>
      <c r="N19" s="13">
        <v>106.66226912928761</v>
      </c>
    </row>
    <row r="20" spans="1:14" x14ac:dyDescent="0.25">
      <c r="A20" s="12">
        <v>43009</v>
      </c>
      <c r="B20" s="13">
        <v>104.48723276728691</v>
      </c>
      <c r="C20" s="13">
        <v>106.62740515152574</v>
      </c>
      <c r="D20" s="13">
        <v>106.0825210216553</v>
      </c>
      <c r="E20" s="13">
        <v>97.579263114485215</v>
      </c>
      <c r="F20" s="13">
        <v>105.17082598829673</v>
      </c>
      <c r="G20" s="13">
        <v>103.9661889000753</v>
      </c>
      <c r="H20" s="13">
        <v>103.14215923311846</v>
      </c>
      <c r="I20" s="13">
        <v>106.72594849163978</v>
      </c>
      <c r="J20" s="13">
        <v>103.07942919484468</v>
      </c>
      <c r="K20" s="13">
        <v>104.13178571451486</v>
      </c>
      <c r="L20" s="13">
        <v>107</v>
      </c>
      <c r="M20" s="13">
        <v>102.27097234699318</v>
      </c>
      <c r="N20" s="13">
        <v>106.66226912928761</v>
      </c>
    </row>
    <row r="21" spans="1:14" x14ac:dyDescent="0.25">
      <c r="A21" s="12">
        <v>43040</v>
      </c>
      <c r="B21" s="13">
        <v>104.64370499932802</v>
      </c>
      <c r="C21" s="13">
        <v>106.64407726971041</v>
      </c>
      <c r="D21" s="13">
        <v>106.10722219419759</v>
      </c>
      <c r="E21" s="13">
        <v>98.520895464946165</v>
      </c>
      <c r="F21" s="13">
        <v>105.17082598829673</v>
      </c>
      <c r="G21" s="13">
        <v>103.99702430281374</v>
      </c>
      <c r="H21" s="13">
        <v>103.20379223588441</v>
      </c>
      <c r="I21" s="13">
        <v>106.72594849163978</v>
      </c>
      <c r="J21" s="13">
        <v>103.24850937875757</v>
      </c>
      <c r="K21" s="13">
        <v>104.17074837136123</v>
      </c>
      <c r="L21" s="13">
        <v>107</v>
      </c>
      <c r="M21" s="13">
        <v>102.39456620204794</v>
      </c>
      <c r="N21" s="13">
        <v>106.66226912928761</v>
      </c>
    </row>
    <row r="22" spans="1:14" x14ac:dyDescent="0.25">
      <c r="A22" s="12">
        <v>43070</v>
      </c>
      <c r="B22" s="13">
        <v>105.47150867424766</v>
      </c>
      <c r="C22" s="13">
        <v>108.76048358669659</v>
      </c>
      <c r="D22" s="13">
        <v>106.77606557593542</v>
      </c>
      <c r="E22" s="13">
        <v>97.660354224493148</v>
      </c>
      <c r="F22" s="13">
        <v>106.01767146043981</v>
      </c>
      <c r="G22" s="13">
        <v>103.97932790354245</v>
      </c>
      <c r="H22" s="13">
        <v>103.15178938980063</v>
      </c>
      <c r="I22" s="13">
        <v>106.72594849163978</v>
      </c>
      <c r="J22" s="13">
        <v>103.29941904207899</v>
      </c>
      <c r="K22" s="13">
        <v>104.14736437713475</v>
      </c>
      <c r="L22" s="13">
        <v>107</v>
      </c>
      <c r="M22" s="13">
        <v>102.27685776866244</v>
      </c>
      <c r="N22" s="13">
        <v>106.66226912928761</v>
      </c>
    </row>
    <row r="23" spans="1:14" x14ac:dyDescent="0.25">
      <c r="A23" s="12">
        <v>43101</v>
      </c>
      <c r="B23" s="13">
        <v>107.20165706961747</v>
      </c>
      <c r="C23" s="13">
        <v>108.56946874692359</v>
      </c>
      <c r="D23" s="13">
        <v>110.30814175925828</v>
      </c>
      <c r="E23" s="13">
        <v>98.734520517241862</v>
      </c>
      <c r="F23" s="13">
        <v>109.47772592908667</v>
      </c>
      <c r="G23" s="13">
        <v>107.29583095994099</v>
      </c>
      <c r="H23" s="13">
        <v>105.0053633281556</v>
      </c>
      <c r="I23" s="13">
        <v>112.59535758599365</v>
      </c>
      <c r="J23" s="13">
        <v>102.5759008060564</v>
      </c>
      <c r="K23" s="13">
        <v>106.96269191702537</v>
      </c>
      <c r="L23" s="13">
        <v>113.31300000000002</v>
      </c>
      <c r="M23" s="13">
        <v>106.11415269702978</v>
      </c>
      <c r="N23" s="13">
        <v>111.98404916530492</v>
      </c>
    </row>
    <row r="24" spans="1:14" x14ac:dyDescent="0.25">
      <c r="A24" s="12">
        <v>43132</v>
      </c>
      <c r="B24" s="13">
        <v>108.34142095304885</v>
      </c>
      <c r="C24" s="13">
        <v>110.39641533580823</v>
      </c>
      <c r="D24" s="13">
        <v>110.98369442400244</v>
      </c>
      <c r="E24" s="13">
        <v>100.29549168518247</v>
      </c>
      <c r="F24" s="13">
        <v>110.35379422317179</v>
      </c>
      <c r="G24" s="13">
        <v>107.69423034656232</v>
      </c>
      <c r="H24" s="13">
        <v>105.11628801908495</v>
      </c>
      <c r="I24" s="13">
        <v>112.59535758599365</v>
      </c>
      <c r="J24" s="13">
        <v>103.54857588392453</v>
      </c>
      <c r="K24" s="13">
        <v>107.35809154469786</v>
      </c>
      <c r="L24" s="13">
        <v>113.31300000000002</v>
      </c>
      <c r="M24" s="13">
        <v>106.85571582735845</v>
      </c>
      <c r="N24" s="13">
        <v>111.98404916530492</v>
      </c>
    </row>
    <row r="25" spans="1:14" x14ac:dyDescent="0.25">
      <c r="A25" s="12">
        <v>43160</v>
      </c>
      <c r="B25" s="13">
        <v>107.79247995681</v>
      </c>
      <c r="C25" s="13">
        <v>109.39115156557685</v>
      </c>
      <c r="D25" s="13">
        <v>110.68373301481343</v>
      </c>
      <c r="E25" s="13">
        <v>99.307600245092075</v>
      </c>
      <c r="F25" s="13">
        <v>110.35379422317179</v>
      </c>
      <c r="G25" s="13">
        <v>107.64298678548224</v>
      </c>
      <c r="H25" s="13">
        <v>105.13077818566906</v>
      </c>
      <c r="I25" s="13">
        <v>112.59535758599365</v>
      </c>
      <c r="J25" s="13">
        <v>103.62494037890664</v>
      </c>
      <c r="K25" s="13">
        <v>107.32351226676808</v>
      </c>
      <c r="L25" s="13">
        <v>113.31300000000002</v>
      </c>
      <c r="M25" s="13">
        <v>106.89338252604182</v>
      </c>
      <c r="N25" s="13">
        <v>111.98404916530492</v>
      </c>
    </row>
    <row r="26" spans="1:14" x14ac:dyDescent="0.25">
      <c r="A26" s="12">
        <v>43191</v>
      </c>
      <c r="B26" s="13">
        <v>107.44908346068731</v>
      </c>
      <c r="C26" s="13">
        <v>109.39115156557685</v>
      </c>
      <c r="D26" s="13">
        <v>110.65953676012168</v>
      </c>
      <c r="E26" s="13">
        <v>96.915261383271286</v>
      </c>
      <c r="F26" s="13">
        <v>110.35379422317179</v>
      </c>
      <c r="G26" s="13">
        <v>107.62794424295238</v>
      </c>
      <c r="H26" s="13">
        <v>105.19358120738114</v>
      </c>
      <c r="I26" s="13">
        <v>112.59535758599365</v>
      </c>
      <c r="J26" s="13">
        <v>103.61221296307629</v>
      </c>
      <c r="K26" s="13">
        <v>107.30655137775607</v>
      </c>
      <c r="L26" s="13">
        <v>113.31300000000002</v>
      </c>
      <c r="M26" s="13">
        <v>107.10290353746799</v>
      </c>
      <c r="N26" s="13">
        <v>111.98404916530492</v>
      </c>
    </row>
    <row r="27" spans="1:14" x14ac:dyDescent="0.25">
      <c r="A27" s="12">
        <v>43221</v>
      </c>
      <c r="B27" s="13">
        <v>108.17698680398756</v>
      </c>
      <c r="C27" s="13">
        <v>111.75644908210445</v>
      </c>
      <c r="D27" s="13">
        <v>111.31524700333244</v>
      </c>
      <c r="E27" s="13">
        <v>95.424899921803203</v>
      </c>
      <c r="F27" s="13">
        <v>110.35379422317179</v>
      </c>
      <c r="G27" s="13">
        <v>107.5530934198587</v>
      </c>
      <c r="H27" s="13">
        <v>105.2651407232338</v>
      </c>
      <c r="I27" s="13">
        <v>112.59535758599365</v>
      </c>
      <c r="J27" s="13">
        <v>103.69220123617676</v>
      </c>
      <c r="K27" s="13">
        <v>107.24049979457394</v>
      </c>
      <c r="L27" s="13">
        <v>113.31300000000002</v>
      </c>
      <c r="M27" s="13">
        <v>106.84983040568918</v>
      </c>
      <c r="N27" s="13">
        <v>111.98404916530492</v>
      </c>
    </row>
    <row r="28" spans="1:14" x14ac:dyDescent="0.25">
      <c r="A28" s="12">
        <v>43252</v>
      </c>
      <c r="B28" s="13">
        <v>109.01882165990322</v>
      </c>
      <c r="C28" s="13">
        <v>113.92665729611726</v>
      </c>
      <c r="D28" s="13">
        <v>111.93622212914606</v>
      </c>
      <c r="E28" s="13">
        <v>95.192488009061094</v>
      </c>
      <c r="F28" s="13">
        <v>110.35379422317179</v>
      </c>
      <c r="G28" s="13">
        <v>107.55179785524949</v>
      </c>
      <c r="H28" s="13">
        <v>105.36677599685034</v>
      </c>
      <c r="I28" s="13">
        <v>112.59535758599365</v>
      </c>
      <c r="J28" s="13">
        <v>103.67585004222803</v>
      </c>
      <c r="K28" s="13">
        <v>107.25848194671228</v>
      </c>
      <c r="L28" s="13">
        <v>113.31300000000002</v>
      </c>
      <c r="M28" s="13">
        <v>106.63206980392602</v>
      </c>
      <c r="N28" s="13">
        <v>111.98404916530492</v>
      </c>
    </row>
    <row r="29" spans="1:14" x14ac:dyDescent="0.25">
      <c r="A29" s="12">
        <v>43282</v>
      </c>
      <c r="B29" s="13">
        <v>108.90987985702813</v>
      </c>
      <c r="C29" s="13">
        <v>113.92665729611726</v>
      </c>
      <c r="D29" s="13">
        <v>111.93214479251637</v>
      </c>
      <c r="E29" s="13">
        <v>94.433209286051962</v>
      </c>
      <c r="F29" s="13">
        <v>110.35379422317179</v>
      </c>
      <c r="G29" s="13">
        <v>107.55093414551001</v>
      </c>
      <c r="H29" s="13">
        <v>105.39100805313167</v>
      </c>
      <c r="I29" s="13">
        <v>112.59535758599365</v>
      </c>
      <c r="J29" s="13">
        <v>103.80312420053157</v>
      </c>
      <c r="K29" s="13">
        <v>107.27698146893241</v>
      </c>
      <c r="L29" s="13">
        <v>113.31300000000002</v>
      </c>
      <c r="M29" s="13">
        <v>106.86748667069698</v>
      </c>
      <c r="N29" s="13">
        <v>111.98404916530492</v>
      </c>
    </row>
    <row r="30" spans="1:14" x14ac:dyDescent="0.25">
      <c r="A30" s="12">
        <v>43313</v>
      </c>
      <c r="B30" s="13">
        <v>109.01685177513332</v>
      </c>
      <c r="C30" s="13">
        <v>113.92665729611726</v>
      </c>
      <c r="D30" s="13">
        <v>111.94902343430429</v>
      </c>
      <c r="E30" s="13">
        <v>95.038289886975122</v>
      </c>
      <c r="F30" s="13">
        <v>110.35379422317179</v>
      </c>
      <c r="G30" s="13">
        <v>107.56151338352018</v>
      </c>
      <c r="H30" s="13">
        <v>105.51220789062099</v>
      </c>
      <c r="I30" s="13">
        <v>112.59535758599365</v>
      </c>
      <c r="J30" s="13">
        <v>103.8667612796833</v>
      </c>
      <c r="K30" s="13">
        <v>107.30731033058545</v>
      </c>
      <c r="L30" s="13">
        <v>113.31300000000002</v>
      </c>
      <c r="M30" s="13">
        <v>107.02639305576743</v>
      </c>
      <c r="N30" s="13">
        <v>111.98404916530492</v>
      </c>
    </row>
    <row r="31" spans="1:14" x14ac:dyDescent="0.25">
      <c r="A31" s="12">
        <v>43344</v>
      </c>
      <c r="B31" s="13">
        <v>108.87566120233795</v>
      </c>
      <c r="C31" s="13">
        <v>114.30166054297119</v>
      </c>
      <c r="D31" s="13">
        <v>111.91656930862932</v>
      </c>
      <c r="E31" s="13">
        <v>94.298973450944985</v>
      </c>
      <c r="F31" s="13">
        <v>110.35379422317179</v>
      </c>
      <c r="G31" s="13">
        <v>107.55733959064501</v>
      </c>
      <c r="H31" s="13">
        <v>103.2862767292919</v>
      </c>
      <c r="I31" s="13">
        <v>112.59535758599365</v>
      </c>
      <c r="J31" s="13">
        <v>103.80312420053157</v>
      </c>
      <c r="K31" s="13">
        <v>107.30769639458578</v>
      </c>
      <c r="L31" s="13">
        <v>113.31300000000002</v>
      </c>
      <c r="M31" s="13">
        <v>106.69680944228801</v>
      </c>
      <c r="N31" s="13">
        <v>111.98404916530492</v>
      </c>
    </row>
    <row r="32" spans="1:14" x14ac:dyDescent="0.25">
      <c r="A32" s="12">
        <v>43374</v>
      </c>
      <c r="B32" s="13">
        <v>109.4762125046595</v>
      </c>
      <c r="C32" s="13">
        <v>115.7174409410061</v>
      </c>
      <c r="D32" s="13">
        <v>112.45012196035631</v>
      </c>
      <c r="E32" s="13">
        <v>93.150087892932518</v>
      </c>
      <c r="F32" s="13">
        <v>110.35379422317179</v>
      </c>
      <c r="G32" s="13">
        <v>107.48896659059747</v>
      </c>
      <c r="H32" s="13">
        <v>105.80308750059537</v>
      </c>
      <c r="I32" s="13">
        <v>112.59535758599365</v>
      </c>
      <c r="J32" s="13">
        <v>104.13942848688214</v>
      </c>
      <c r="K32" s="13">
        <v>107.23393283529607</v>
      </c>
      <c r="L32" s="13">
        <v>113.31300000000002</v>
      </c>
      <c r="M32" s="13">
        <v>106.58498643057179</v>
      </c>
      <c r="N32" s="13">
        <v>111.98404916530492</v>
      </c>
    </row>
    <row r="33" spans="1:14" x14ac:dyDescent="0.25">
      <c r="A33" s="12">
        <v>43405</v>
      </c>
      <c r="B33" s="13">
        <v>110.91451307040982</v>
      </c>
      <c r="C33" s="13">
        <v>117.25365143816256</v>
      </c>
      <c r="D33" s="13">
        <v>113.00741632372132</v>
      </c>
      <c r="E33" s="13">
        <v>97.795314878072929</v>
      </c>
      <c r="F33" s="13">
        <v>111.71912169339808</v>
      </c>
      <c r="G33" s="13">
        <v>107.24196490588099</v>
      </c>
      <c r="H33" s="13">
        <v>105.70612763060394</v>
      </c>
      <c r="I33" s="13">
        <v>112.59535758599365</v>
      </c>
      <c r="J33" s="13">
        <v>103.54857588392456</v>
      </c>
      <c r="K33" s="13">
        <v>107.01746129246814</v>
      </c>
      <c r="L33" s="13">
        <v>113.31300000000002</v>
      </c>
      <c r="M33" s="13">
        <v>106.42019462383212</v>
      </c>
      <c r="N33" s="13">
        <v>111.98404916530492</v>
      </c>
    </row>
    <row r="34" spans="1:14" x14ac:dyDescent="0.25">
      <c r="A34" s="12">
        <v>43435</v>
      </c>
      <c r="B34" s="13">
        <v>110.89274422010398</v>
      </c>
      <c r="C34" s="13">
        <v>117.25365143816256</v>
      </c>
      <c r="D34" s="13">
        <v>112.99043259245487</v>
      </c>
      <c r="E34" s="13">
        <v>97.836142862097233</v>
      </c>
      <c r="F34" s="13">
        <v>111.71912169339808</v>
      </c>
      <c r="G34" s="13">
        <v>106.79326103745051</v>
      </c>
      <c r="H34" s="13">
        <v>106.04425230961637</v>
      </c>
      <c r="I34" s="13">
        <v>112.59535758599365</v>
      </c>
      <c r="J34" s="13">
        <v>104.27898248022598</v>
      </c>
      <c r="K34" s="13">
        <v>106.69911038022504</v>
      </c>
      <c r="L34" s="13">
        <v>113.31300000000002</v>
      </c>
      <c r="M34" s="13">
        <v>105.58284319541671</v>
      </c>
      <c r="N34" s="13">
        <v>111.98404916530492</v>
      </c>
    </row>
    <row r="35" spans="1:14" x14ac:dyDescent="0.25">
      <c r="A35" s="12">
        <v>43466</v>
      </c>
      <c r="B35" s="13">
        <v>112.47094717471887</v>
      </c>
      <c r="C35" s="13">
        <v>116.74302855945186</v>
      </c>
      <c r="D35" s="13">
        <v>116.69651878148738</v>
      </c>
      <c r="E35" s="13">
        <v>97.209991547779808</v>
      </c>
      <c r="F35" s="13">
        <v>114.53321733317543</v>
      </c>
      <c r="G35" s="13">
        <v>109.0821660585716</v>
      </c>
      <c r="H35" s="13">
        <v>110.29662682723199</v>
      </c>
      <c r="I35" s="13">
        <v>123.17932119907707</v>
      </c>
      <c r="J35" s="13">
        <v>107.08408710894405</v>
      </c>
      <c r="K35" s="13">
        <v>109.35591822869263</v>
      </c>
      <c r="L35" s="13">
        <v>120.11178000000002</v>
      </c>
      <c r="M35" s="13">
        <v>108.8788177553284</v>
      </c>
      <c r="N35" s="13">
        <v>123.39522377524951</v>
      </c>
    </row>
    <row r="36" spans="1:14" x14ac:dyDescent="0.25">
      <c r="A36" s="12">
        <v>43497</v>
      </c>
      <c r="B36" s="13">
        <v>112.93976267585241</v>
      </c>
      <c r="C36" s="13">
        <v>118.71643743827347</v>
      </c>
      <c r="D36" s="13">
        <v>117.1976138162844</v>
      </c>
      <c r="E36" s="13">
        <v>96.192495662013997</v>
      </c>
      <c r="F36" s="13">
        <v>114.53321733317543</v>
      </c>
      <c r="G36" s="13">
        <v>110.27844506190844</v>
      </c>
      <c r="H36" s="13">
        <v>108.79178625211784</v>
      </c>
      <c r="I36" s="13">
        <v>118.37729273331112</v>
      </c>
      <c r="J36" s="13">
        <v>105.25161902230732</v>
      </c>
      <c r="K36" s="13">
        <v>109.93245205981709</v>
      </c>
      <c r="L36" s="13">
        <v>120.11178000000002</v>
      </c>
      <c r="M36" s="13">
        <v>107.33137560666927</v>
      </c>
      <c r="N36" s="13">
        <v>117.4124686699914</v>
      </c>
    </row>
    <row r="37" spans="1:14" x14ac:dyDescent="0.25">
      <c r="A37" s="12">
        <v>43525</v>
      </c>
      <c r="B37" s="13">
        <v>112.87759901164073</v>
      </c>
      <c r="C37" s="13">
        <v>119.95048542124029</v>
      </c>
      <c r="D37" s="13">
        <v>117.419138842664</v>
      </c>
      <c r="E37" s="13">
        <v>93.306329447582129</v>
      </c>
      <c r="F37" s="13">
        <v>114.53321733317543</v>
      </c>
      <c r="G37" s="13">
        <v>109.47377188949051</v>
      </c>
      <c r="H37" s="13">
        <v>108.14330787259256</v>
      </c>
      <c r="I37" s="13">
        <v>118.37729273331112</v>
      </c>
      <c r="J37" s="13">
        <v>105.14418725882264</v>
      </c>
      <c r="K37" s="13">
        <v>109.14252000793218</v>
      </c>
      <c r="L37" s="13">
        <v>120.11178000000002</v>
      </c>
      <c r="M37" s="13">
        <v>107.60662500729792</v>
      </c>
      <c r="N37" s="13">
        <v>117.4124686699914</v>
      </c>
    </row>
    <row r="38" spans="1:14" x14ac:dyDescent="0.25">
      <c r="A38" s="12">
        <v>43556</v>
      </c>
      <c r="B38" s="13">
        <v>113.26055825424631</v>
      </c>
      <c r="C38" s="13">
        <v>119.9504917480954</v>
      </c>
      <c r="D38" s="13">
        <v>117.45800972290786</v>
      </c>
      <c r="E38" s="13">
        <v>95.845031130984935</v>
      </c>
      <c r="F38" s="13">
        <v>114.53321733317543</v>
      </c>
      <c r="G38" s="13">
        <v>109.54779004905052</v>
      </c>
      <c r="H38" s="13">
        <v>108.24132146931734</v>
      </c>
      <c r="I38" s="13">
        <v>118.37729273331112</v>
      </c>
      <c r="J38" s="13">
        <v>105.18357743235316</v>
      </c>
      <c r="K38" s="13">
        <v>109.20952481709803</v>
      </c>
      <c r="L38" s="13">
        <v>120.11178000000002</v>
      </c>
      <c r="M38" s="13">
        <v>107.25592450086914</v>
      </c>
      <c r="N38" s="13">
        <v>117.4124686699914</v>
      </c>
    </row>
    <row r="39" spans="1:14" x14ac:dyDescent="0.25">
      <c r="A39" s="12">
        <v>43586</v>
      </c>
      <c r="B39" s="13">
        <v>113.76474452586639</v>
      </c>
      <c r="C39" s="13">
        <v>119.9504917480954</v>
      </c>
      <c r="D39" s="13">
        <v>117.50173633106654</v>
      </c>
      <c r="E39" s="13">
        <v>99.268256295091419</v>
      </c>
      <c r="F39" s="13">
        <v>114.53321733317543</v>
      </c>
      <c r="G39" s="13">
        <v>109.53293568908958</v>
      </c>
      <c r="H39" s="13">
        <v>108.31228627654787</v>
      </c>
      <c r="I39" s="13">
        <v>118.37729273331112</v>
      </c>
      <c r="J39" s="13">
        <v>105.1453951848621</v>
      </c>
      <c r="K39" s="13">
        <v>109.20242046531179</v>
      </c>
      <c r="L39" s="13">
        <v>120.11178000000002</v>
      </c>
      <c r="M39" s="13">
        <v>107.46779968096304</v>
      </c>
      <c r="N39" s="13">
        <v>117.4124686699914</v>
      </c>
    </row>
    <row r="40" spans="1:14" x14ac:dyDescent="0.25">
      <c r="A40" s="12">
        <v>43617</v>
      </c>
      <c r="B40" s="13">
        <v>113.38276975501593</v>
      </c>
      <c r="C40" s="13">
        <v>119.9504917480954</v>
      </c>
      <c r="D40" s="13">
        <v>117.46560020984468</v>
      </c>
      <c r="E40" s="13">
        <v>96.707469002034145</v>
      </c>
      <c r="F40" s="13">
        <v>114.53321733317543</v>
      </c>
      <c r="G40" s="13">
        <v>109.49253192649975</v>
      </c>
      <c r="H40" s="13">
        <v>108.37428593943781</v>
      </c>
      <c r="I40" s="13">
        <v>118.37729273331112</v>
      </c>
      <c r="J40" s="13">
        <v>104.83572419460094</v>
      </c>
      <c r="K40" s="13">
        <v>109.16124643889619</v>
      </c>
      <c r="L40" s="13">
        <v>120.11178000000002</v>
      </c>
      <c r="M40" s="13">
        <v>107.04404932077526</v>
      </c>
      <c r="N40" s="13">
        <v>117.4124686699914</v>
      </c>
    </row>
    <row r="41" spans="1:14" x14ac:dyDescent="0.25">
      <c r="A41" s="12">
        <v>43647</v>
      </c>
      <c r="B41" s="13">
        <v>113.78390221669288</v>
      </c>
      <c r="C41" s="13">
        <v>122.00020959234288</v>
      </c>
      <c r="D41" s="13">
        <v>117.94030952931331</v>
      </c>
      <c r="E41" s="13">
        <v>94.653875462939467</v>
      </c>
      <c r="F41" s="13">
        <v>113.46085410420534</v>
      </c>
      <c r="G41" s="13">
        <v>109.49253192649975</v>
      </c>
      <c r="H41" s="13">
        <v>108.47329274185</v>
      </c>
      <c r="I41" s="13">
        <v>118.37729273331112</v>
      </c>
      <c r="J41" s="13">
        <v>105.48423644324674</v>
      </c>
      <c r="K41" s="13">
        <v>109.19433580124847</v>
      </c>
      <c r="L41" s="13">
        <v>120.11178000000002</v>
      </c>
      <c r="M41" s="13">
        <v>106.97463665760783</v>
      </c>
      <c r="N41" s="13">
        <v>117.4124686699914</v>
      </c>
    </row>
    <row r="42" spans="1:14" x14ac:dyDescent="0.25">
      <c r="A42" s="12">
        <v>43678</v>
      </c>
      <c r="B42" s="13">
        <v>114.75054200026895</v>
      </c>
      <c r="C42" s="13">
        <v>122.00020959234288</v>
      </c>
      <c r="D42" s="13">
        <v>118.10121306633522</v>
      </c>
      <c r="E42" s="13">
        <v>100.38007195919852</v>
      </c>
      <c r="F42" s="13">
        <v>113.46085410420534</v>
      </c>
      <c r="G42" s="13">
        <v>110.81830225063939</v>
      </c>
      <c r="H42" s="13">
        <v>108.49407400081688</v>
      </c>
      <c r="I42" s="13">
        <v>118.37729273331112</v>
      </c>
      <c r="J42" s="13">
        <v>105.27610784048765</v>
      </c>
      <c r="K42" s="13">
        <v>110.28803069153447</v>
      </c>
      <c r="L42" s="13">
        <v>120.11178000000002</v>
      </c>
      <c r="M42" s="13">
        <v>106.8270514696604</v>
      </c>
      <c r="N42" s="13">
        <v>117.4124686699914</v>
      </c>
    </row>
    <row r="43" spans="1:14" x14ac:dyDescent="0.25">
      <c r="A43" s="12">
        <v>43709</v>
      </c>
      <c r="B43" s="13">
        <v>115.55863424709258</v>
      </c>
      <c r="C43" s="13">
        <v>123.13883587331729</v>
      </c>
      <c r="D43" s="13">
        <v>118.54413244623422</v>
      </c>
      <c r="E43" s="13">
        <v>101.8180480564053</v>
      </c>
      <c r="F43" s="13">
        <v>114.53321733317543</v>
      </c>
      <c r="G43" s="13">
        <v>110.81830225063939</v>
      </c>
      <c r="H43" s="13">
        <v>108.54722945951671</v>
      </c>
      <c r="I43" s="13">
        <v>118.37729273331112</v>
      </c>
      <c r="J43" s="13">
        <v>105.24329939079163</v>
      </c>
      <c r="K43" s="13">
        <v>110.28335469667054</v>
      </c>
      <c r="L43" s="13">
        <v>120.11178000000002</v>
      </c>
      <c r="M43" s="13">
        <v>106.5804699579828</v>
      </c>
      <c r="N43" s="13">
        <v>117.4124686699914</v>
      </c>
    </row>
    <row r="44" spans="1:14" x14ac:dyDescent="0.25">
      <c r="A44" s="12">
        <v>43739</v>
      </c>
      <c r="B44" s="13">
        <v>115.60079798680714</v>
      </c>
      <c r="C44" s="13">
        <v>122.97084443484695</v>
      </c>
      <c r="D44" s="13">
        <v>118.50785744487536</v>
      </c>
      <c r="E44" s="13">
        <v>102.53794463571795</v>
      </c>
      <c r="F44" s="13">
        <v>114.53321733317543</v>
      </c>
      <c r="G44" s="13">
        <v>110.81830225063939</v>
      </c>
      <c r="H44" s="13">
        <v>108.58429221865049</v>
      </c>
      <c r="I44" s="13">
        <v>118.37729273331112</v>
      </c>
      <c r="J44" s="13">
        <v>105.253698750143</v>
      </c>
      <c r="K44" s="13">
        <v>110.29261689139329</v>
      </c>
      <c r="L44" s="13">
        <v>120.11178000000002</v>
      </c>
      <c r="M44" s="13">
        <v>106.72129279643219</v>
      </c>
      <c r="N44" s="13">
        <v>117.4124686699914</v>
      </c>
    </row>
    <row r="45" spans="1:14" x14ac:dyDescent="0.25">
      <c r="A45" s="12">
        <v>43770</v>
      </c>
      <c r="B45" s="13">
        <v>115.62582820767605</v>
      </c>
      <c r="C45" s="13">
        <v>122.76315747688926</v>
      </c>
      <c r="D45" s="13">
        <v>118.47063460554149</v>
      </c>
      <c r="E45" s="13">
        <v>103.13566811664344</v>
      </c>
      <c r="F45" s="13">
        <v>114.53321733317543</v>
      </c>
      <c r="G45" s="13">
        <v>110.99097423322239</v>
      </c>
      <c r="H45" s="13">
        <v>108.60749350586826</v>
      </c>
      <c r="I45" s="13">
        <v>118.37729273331112</v>
      </c>
      <c r="J45" s="13">
        <v>105.33144525654883</v>
      </c>
      <c r="K45" s="13">
        <v>110.44434766856961</v>
      </c>
      <c r="L45" s="13">
        <v>120.11178000000002</v>
      </c>
      <c r="M45" s="13">
        <v>106.72129279643219</v>
      </c>
      <c r="N45" s="13">
        <v>117.4124686699914</v>
      </c>
    </row>
    <row r="46" spans="1:14" x14ac:dyDescent="0.25">
      <c r="A46" s="12">
        <v>43800</v>
      </c>
      <c r="B46" s="13">
        <v>115.37539489280393</v>
      </c>
      <c r="C46" s="13">
        <v>122.67376316700383</v>
      </c>
      <c r="D46" s="13">
        <v>118.4311334276675</v>
      </c>
      <c r="E46" s="13">
        <v>101.62841911205462</v>
      </c>
      <c r="F46" s="13">
        <v>114.53321733317543</v>
      </c>
      <c r="G46" s="13">
        <v>110.99097423322239</v>
      </c>
      <c r="H46" s="13">
        <v>108.6678771759812</v>
      </c>
      <c r="I46" s="13">
        <v>118.37729273331112</v>
      </c>
      <c r="J46" s="13">
        <v>105.33144525654883</v>
      </c>
      <c r="K46" s="13">
        <v>110.45096900233405</v>
      </c>
      <c r="L46" s="13">
        <v>120.11178000000002</v>
      </c>
      <c r="M46" s="13">
        <v>106.72152821329897</v>
      </c>
      <c r="N46" s="13">
        <v>117.4124686699914</v>
      </c>
    </row>
    <row r="47" spans="1:14" x14ac:dyDescent="0.25">
      <c r="A47" s="12">
        <v>43831</v>
      </c>
      <c r="B47" s="13">
        <v>117.48191869536313</v>
      </c>
      <c r="C47" s="13">
        <v>125.15092236509081</v>
      </c>
      <c r="D47" s="13">
        <v>119.66561056225106</v>
      </c>
      <c r="E47" s="13">
        <v>104.26152881654858</v>
      </c>
      <c r="F47" s="13">
        <v>117.72124295803341</v>
      </c>
      <c r="G47" s="13">
        <v>112.58481303941147</v>
      </c>
      <c r="H47" s="13">
        <v>110.74643125093243</v>
      </c>
      <c r="I47" s="13">
        <v>113.13379713781104</v>
      </c>
      <c r="J47" s="13">
        <v>108.31733531044308</v>
      </c>
      <c r="K47" s="13">
        <v>112.32496050266057</v>
      </c>
      <c r="L47" s="13">
        <v>127.31848680000003</v>
      </c>
      <c r="M47" s="13">
        <v>107.59139353601782</v>
      </c>
      <c r="N47" s="13">
        <v>110.4831560113701</v>
      </c>
    </row>
    <row r="48" spans="1:14" x14ac:dyDescent="0.25">
      <c r="A48" s="12">
        <v>43862</v>
      </c>
      <c r="B48" s="13">
        <v>118.09870036484172</v>
      </c>
      <c r="C48" s="13">
        <v>125.14568255651848</v>
      </c>
      <c r="D48" s="13">
        <v>120.23059733974397</v>
      </c>
      <c r="E48" s="13">
        <v>104.47132751743776</v>
      </c>
      <c r="F48" s="13">
        <v>121.88117832288376</v>
      </c>
      <c r="G48" s="13">
        <v>112.58481303941147</v>
      </c>
      <c r="H48" s="13">
        <v>110.90309513080857</v>
      </c>
      <c r="I48" s="13">
        <v>113.13379713781104</v>
      </c>
      <c r="J48" s="13">
        <v>108.34933061968326</v>
      </c>
      <c r="K48" s="13">
        <v>112.3404528011956</v>
      </c>
      <c r="L48" s="13">
        <v>127.31848680000003</v>
      </c>
      <c r="M48" s="13">
        <v>107.59139353601782</v>
      </c>
      <c r="N48" s="13">
        <v>110.4831560113701</v>
      </c>
    </row>
    <row r="49" spans="1:14" x14ac:dyDescent="0.25">
      <c r="A49" s="12">
        <v>43891</v>
      </c>
      <c r="B49" s="13">
        <v>116.54816321640743</v>
      </c>
      <c r="C49" s="13">
        <v>118.36443293746743</v>
      </c>
      <c r="D49" s="13">
        <v>118.13937818510345</v>
      </c>
      <c r="E49" s="13">
        <v>114.38954746422527</v>
      </c>
      <c r="F49" s="13">
        <v>119.08895314679459</v>
      </c>
      <c r="G49" s="13">
        <v>113.30679476591898</v>
      </c>
      <c r="H49" s="13">
        <v>111.03726932616176</v>
      </c>
      <c r="I49" s="13">
        <v>113.13379713781104</v>
      </c>
      <c r="J49" s="13">
        <v>108.8871169694149</v>
      </c>
      <c r="K49" s="13">
        <v>112.98744533013067</v>
      </c>
      <c r="L49" s="13">
        <v>127.31848680000003</v>
      </c>
      <c r="M49" s="13">
        <v>108.41770673838404</v>
      </c>
      <c r="N49" s="13">
        <v>110.4831560113701</v>
      </c>
    </row>
    <row r="50" spans="1:14" x14ac:dyDescent="0.25">
      <c r="A50" s="12">
        <v>43922</v>
      </c>
      <c r="B50" s="13">
        <v>107.84632587463878</v>
      </c>
      <c r="C50" s="13">
        <v>120.33786372146571</v>
      </c>
      <c r="D50" s="13">
        <v>118.74972495288473</v>
      </c>
      <c r="E50" s="13">
        <v>104.17503097391909</v>
      </c>
      <c r="F50" s="13">
        <v>105.1405405286408</v>
      </c>
      <c r="G50" s="13">
        <v>111.3506000949351</v>
      </c>
      <c r="H50" s="13">
        <v>108.96801145597001</v>
      </c>
      <c r="I50" s="13">
        <v>118.35488257123731</v>
      </c>
      <c r="J50" s="13">
        <v>105.38474576153659</v>
      </c>
      <c r="K50" s="13">
        <v>110.51381759122901</v>
      </c>
      <c r="L50" s="13">
        <v>120.22201540879415</v>
      </c>
      <c r="M50" s="13">
        <v>106.74973804285291</v>
      </c>
      <c r="N50" s="13">
        <v>117.40949208345636</v>
      </c>
    </row>
    <row r="51" spans="1:14" x14ac:dyDescent="0.25">
      <c r="A51" s="12">
        <v>43952</v>
      </c>
      <c r="B51" s="13">
        <v>106.01297955005469</v>
      </c>
      <c r="C51" s="13">
        <v>115.88990406386851</v>
      </c>
      <c r="D51" s="13">
        <v>122.28014526406669</v>
      </c>
      <c r="E51" s="13">
        <v>111.14681511868096</v>
      </c>
      <c r="F51" s="13">
        <v>28.626147796344764</v>
      </c>
      <c r="G51" s="13">
        <v>115.78120977748374</v>
      </c>
      <c r="H51" s="13">
        <v>113.23239523616715</v>
      </c>
      <c r="I51" s="13">
        <v>117.28822164016466</v>
      </c>
      <c r="J51" s="13">
        <v>108.8871169694149</v>
      </c>
      <c r="K51" s="13">
        <v>115.37043412811167</v>
      </c>
      <c r="L51" s="13">
        <v>134.28497004000002</v>
      </c>
      <c r="M51" s="13">
        <v>111.40279260904039</v>
      </c>
      <c r="N51" s="13">
        <v>116.62580512990245</v>
      </c>
    </row>
    <row r="52" spans="1:14" x14ac:dyDescent="0.25">
      <c r="A52" s="12">
        <v>43983</v>
      </c>
      <c r="B52" s="13">
        <v>114.97563894687943</v>
      </c>
      <c r="C52" s="13">
        <v>115.04345509801618</v>
      </c>
      <c r="D52" s="13">
        <v>122.28014526406669</v>
      </c>
      <c r="E52" s="13">
        <v>104.68822151440025</v>
      </c>
      <c r="F52" s="13">
        <v>117.28201454917165</v>
      </c>
      <c r="G52" s="13">
        <v>115.78120977748374</v>
      </c>
      <c r="H52" s="13">
        <v>112.9167979181609</v>
      </c>
      <c r="I52" s="13">
        <v>117.28822164016466</v>
      </c>
      <c r="J52" s="13">
        <v>108.8871169694149</v>
      </c>
      <c r="K52" s="13">
        <v>115.33584004695086</v>
      </c>
      <c r="L52" s="13">
        <v>128.72379462600003</v>
      </c>
      <c r="M52" s="13">
        <v>111.40279260904039</v>
      </c>
      <c r="N52" s="13">
        <v>116.62580512990245</v>
      </c>
    </row>
    <row r="53" spans="1:14" x14ac:dyDescent="0.25">
      <c r="A53" s="12">
        <v>44013</v>
      </c>
      <c r="B53" s="13">
        <v>114.54345795174088</v>
      </c>
      <c r="C53" s="13">
        <v>113.95165860582986</v>
      </c>
      <c r="D53" s="13">
        <v>122.28014526406669</v>
      </c>
      <c r="E53" s="13">
        <v>104.17883861373849</v>
      </c>
      <c r="F53" s="13">
        <v>117.8432273141042</v>
      </c>
      <c r="G53" s="13">
        <v>115.78120977748374</v>
      </c>
      <c r="H53" s="13">
        <v>112.60505088743432</v>
      </c>
      <c r="I53" s="13">
        <v>117.28822164016466</v>
      </c>
      <c r="J53" s="13">
        <v>108.8871169694149</v>
      </c>
      <c r="K53" s="13">
        <v>115.30166801358024</v>
      </c>
      <c r="L53" s="13">
        <v>126.51373787400001</v>
      </c>
      <c r="M53" s="13">
        <v>111.40279260904039</v>
      </c>
      <c r="N53" s="13">
        <v>116.62580512990245</v>
      </c>
    </row>
    <row r="54" spans="1:14" x14ac:dyDescent="0.25">
      <c r="A54" s="12">
        <v>44044</v>
      </c>
      <c r="B54" s="13">
        <v>115.26616852001565</v>
      </c>
      <c r="C54" s="13">
        <v>113.95165860582986</v>
      </c>
      <c r="D54" s="13">
        <v>122.28014526406669</v>
      </c>
      <c r="E54" s="13">
        <v>106.92958918102534</v>
      </c>
      <c r="F54" s="13">
        <v>120.39731806063401</v>
      </c>
      <c r="G54" s="13">
        <v>115.78120977748374</v>
      </c>
      <c r="H54" s="13">
        <v>112.97500597704581</v>
      </c>
      <c r="I54" s="13">
        <v>117.28822164016466</v>
      </c>
      <c r="J54" s="13">
        <v>109.05130505286803</v>
      </c>
      <c r="K54" s="13">
        <v>115.36291885772228</v>
      </c>
      <c r="L54" s="13">
        <v>126.51373787400001</v>
      </c>
      <c r="M54" s="13">
        <v>111.68529284916558</v>
      </c>
      <c r="N54" s="13">
        <v>116.62580512990245</v>
      </c>
    </row>
    <row r="55" spans="1:14" x14ac:dyDescent="0.25">
      <c r="A55" s="12">
        <v>44075</v>
      </c>
      <c r="B55" s="13">
        <v>114.84003577465165</v>
      </c>
      <c r="C55" s="13">
        <v>113.63270682159565</v>
      </c>
      <c r="D55" s="13">
        <v>122.28014526406669</v>
      </c>
      <c r="E55" s="13">
        <v>103.23227432613903</v>
      </c>
      <c r="F55" s="13">
        <v>120.98143746903321</v>
      </c>
      <c r="G55" s="13">
        <v>115.65978135598085</v>
      </c>
      <c r="H55" s="13">
        <v>112.98514190915151</v>
      </c>
      <c r="I55" s="13">
        <v>117.28822164016466</v>
      </c>
      <c r="J55" s="13">
        <v>108.50913039621992</v>
      </c>
      <c r="K55" s="13">
        <v>115.22909150404443</v>
      </c>
      <c r="L55" s="13">
        <v>126.20144724600001</v>
      </c>
      <c r="M55" s="13">
        <v>111.07320899556095</v>
      </c>
      <c r="N55" s="13">
        <v>116.62580512990245</v>
      </c>
    </row>
    <row r="56" spans="1:14" x14ac:dyDescent="0.25">
      <c r="A56" s="12">
        <v>44105</v>
      </c>
      <c r="B56" s="13">
        <v>114.66310724724283</v>
      </c>
      <c r="C56" s="13">
        <v>125.49525971984491</v>
      </c>
      <c r="D56" s="13">
        <v>123.07309017388397</v>
      </c>
      <c r="E56" s="13">
        <v>96.923023307166488</v>
      </c>
      <c r="F56" s="13">
        <v>117.41819729561642</v>
      </c>
      <c r="G56" s="13">
        <v>113.77684768647626</v>
      </c>
      <c r="H56" s="13">
        <v>110.81886515632996</v>
      </c>
      <c r="I56" s="13">
        <v>124.45613864821733</v>
      </c>
      <c r="J56" s="13">
        <v>106.20538233960141</v>
      </c>
      <c r="K56" s="13">
        <v>112.98029619248749</v>
      </c>
      <c r="L56" s="13">
        <v>127.31848680000003</v>
      </c>
      <c r="M56" s="13">
        <v>108.76713601469618</v>
      </c>
      <c r="N56" s="13">
        <v>123.10403045733781</v>
      </c>
    </row>
    <row r="57" spans="1:14" x14ac:dyDescent="0.25">
      <c r="A57" s="12">
        <v>44136</v>
      </c>
      <c r="B57" s="13">
        <v>114.28448380382869</v>
      </c>
      <c r="C57" s="13">
        <v>113.41189404789503</v>
      </c>
      <c r="D57" s="13">
        <v>122.28014526406669</v>
      </c>
      <c r="E57" s="13">
        <v>101.24963390540354</v>
      </c>
      <c r="F57" s="13">
        <v>120.98143746903321</v>
      </c>
      <c r="G57" s="13">
        <v>115.53167245328063</v>
      </c>
      <c r="H57" s="13">
        <v>112.94425499768566</v>
      </c>
      <c r="I57" s="13">
        <v>117.28822164016466</v>
      </c>
      <c r="J57" s="13">
        <v>108.50913039621992</v>
      </c>
      <c r="K57" s="13">
        <v>115.1125861233938</v>
      </c>
      <c r="L57" s="13">
        <v>126.03329075400001</v>
      </c>
      <c r="M57" s="13">
        <v>111.07320899556095</v>
      </c>
      <c r="N57" s="13">
        <v>116.62580512990245</v>
      </c>
    </row>
    <row r="58" spans="1:14" x14ac:dyDescent="0.25">
      <c r="A58" s="12">
        <v>44166</v>
      </c>
      <c r="B58" s="13">
        <v>113.97441871388087</v>
      </c>
      <c r="C58" s="13">
        <v>113.58363731632883</v>
      </c>
      <c r="D58" s="13">
        <v>122.28014526406669</v>
      </c>
      <c r="E58" s="13">
        <v>98.686934666106865</v>
      </c>
      <c r="F58" s="13">
        <v>120.98143746903321</v>
      </c>
      <c r="G58" s="13">
        <v>115.53167245328063</v>
      </c>
      <c r="H58" s="13">
        <v>112.89833081872726</v>
      </c>
      <c r="I58" s="13">
        <v>117.28822164016466</v>
      </c>
      <c r="J58" s="13">
        <v>108.5636726761429</v>
      </c>
      <c r="K58" s="13">
        <v>115.11123693733515</v>
      </c>
      <c r="L58" s="13">
        <v>126.03329075400001</v>
      </c>
      <c r="M58" s="13">
        <v>111.08215483649826</v>
      </c>
      <c r="N58" s="13">
        <v>116.62580512990245</v>
      </c>
    </row>
    <row r="59" spans="1:14" x14ac:dyDescent="0.25">
      <c r="A59" s="12">
        <v>44197</v>
      </c>
      <c r="B59" s="13">
        <v>116.31229137350716</v>
      </c>
      <c r="C59" s="13">
        <v>115.31884758930914</v>
      </c>
      <c r="D59" s="13">
        <v>125.60813794682467</v>
      </c>
      <c r="E59" s="13">
        <v>99.696693571183033</v>
      </c>
      <c r="F59" s="13">
        <v>127.78395202888625</v>
      </c>
      <c r="G59" s="13">
        <v>115.69786685407718</v>
      </c>
      <c r="H59" s="13">
        <v>113.00274760388767</v>
      </c>
      <c r="I59" s="13">
        <v>124.49876453564174</v>
      </c>
      <c r="J59" s="13">
        <v>108.74548027588615</v>
      </c>
      <c r="K59" s="13">
        <v>115.29896432992881</v>
      </c>
      <c r="L59" s="13">
        <v>130.2175960070328</v>
      </c>
      <c r="M59" s="13">
        <v>110.87263382507206</v>
      </c>
      <c r="N59" s="13">
        <v>125.0826234732734</v>
      </c>
    </row>
    <row r="60" spans="1:14" x14ac:dyDescent="0.25">
      <c r="A60" s="12">
        <v>44228</v>
      </c>
      <c r="B60" s="13">
        <v>116.97256198191046</v>
      </c>
      <c r="C60" s="13">
        <v>117.01778111739034</v>
      </c>
      <c r="D60" s="13">
        <v>126.14927231400696</v>
      </c>
      <c r="E60" s="13">
        <v>98.772353545315156</v>
      </c>
      <c r="F60" s="13">
        <v>127.78395202888625</v>
      </c>
      <c r="G60" s="13">
        <v>115.72960432684802</v>
      </c>
      <c r="H60" s="13">
        <v>114.3911763828367</v>
      </c>
      <c r="I60" s="13">
        <v>124.49876453564174</v>
      </c>
      <c r="J60" s="13">
        <v>108.74366219988875</v>
      </c>
      <c r="K60" s="13">
        <v>115.47740875290151</v>
      </c>
      <c r="L60" s="13">
        <v>130.2175960070328</v>
      </c>
      <c r="M60" s="13">
        <v>110.81778169511441</v>
      </c>
      <c r="N60" s="13">
        <v>125.0826234732734</v>
      </c>
    </row>
    <row r="61" spans="1:14" x14ac:dyDescent="0.25">
      <c r="A61" s="12">
        <v>44256</v>
      </c>
      <c r="B61" s="13">
        <v>118.20118083864317</v>
      </c>
      <c r="C61" s="13">
        <v>119.55280333390454</v>
      </c>
      <c r="D61" s="13">
        <v>126.87663460567072</v>
      </c>
      <c r="E61" s="13">
        <v>100.16723868609846</v>
      </c>
      <c r="F61" s="13">
        <v>127.78395202888625</v>
      </c>
      <c r="G61" s="13">
        <v>115.73598082081858</v>
      </c>
      <c r="H61" s="13">
        <v>114.53786922123081</v>
      </c>
      <c r="I61" s="13">
        <v>124.49876453564174</v>
      </c>
      <c r="J61" s="13">
        <v>108.74366219988875</v>
      </c>
      <c r="K61" s="13">
        <v>115.49940967936422</v>
      </c>
      <c r="L61" s="13">
        <v>130.2175960070328</v>
      </c>
      <c r="M61" s="13">
        <v>110.87428174313948</v>
      </c>
      <c r="N61" s="13">
        <v>125.0826234732734</v>
      </c>
    </row>
    <row r="62" spans="1:14" x14ac:dyDescent="0.25">
      <c r="A62" s="12">
        <v>44287</v>
      </c>
      <c r="B62" s="13">
        <v>118.27734968891133</v>
      </c>
      <c r="C62" s="13">
        <v>119.17338922426619</v>
      </c>
      <c r="D62" s="13">
        <v>126.91266017170551</v>
      </c>
      <c r="E62" s="13">
        <v>100.35474386196407</v>
      </c>
      <c r="F62" s="13">
        <v>127.78395202888625</v>
      </c>
      <c r="G62" s="13">
        <v>115.87826747064047</v>
      </c>
      <c r="H62" s="13">
        <v>116.86727428817237</v>
      </c>
      <c r="I62" s="13">
        <v>124.49876453564174</v>
      </c>
      <c r="J62" s="13">
        <v>108.73737455242474</v>
      </c>
      <c r="K62" s="13">
        <v>115.49940967936422</v>
      </c>
      <c r="L62" s="13">
        <v>130.2175960070328</v>
      </c>
      <c r="M62" s="13">
        <v>110.97107268166177</v>
      </c>
      <c r="N62" s="13">
        <v>125.0826234732734</v>
      </c>
    </row>
    <row r="63" spans="1:14" x14ac:dyDescent="0.25">
      <c r="A63" s="12">
        <v>44317</v>
      </c>
      <c r="B63" s="13">
        <v>117.85702265695781</v>
      </c>
      <c r="C63" s="13">
        <v>119.17338922426619</v>
      </c>
      <c r="D63" s="13">
        <v>126.6822304935731</v>
      </c>
      <c r="E63" s="13">
        <v>100.51264295742983</v>
      </c>
      <c r="F63" s="13">
        <v>127.03050934248488</v>
      </c>
      <c r="G63" s="13">
        <v>115.90137380513114</v>
      </c>
      <c r="H63" s="13">
        <v>114.41116845169822</v>
      </c>
      <c r="I63" s="13">
        <v>124.49876453564174</v>
      </c>
      <c r="J63" s="13">
        <v>108.72651818515712</v>
      </c>
      <c r="K63" s="13">
        <v>115.5026151429221</v>
      </c>
      <c r="L63" s="13">
        <v>130.2175960070328</v>
      </c>
      <c r="M63" s="13">
        <v>111.02661375908002</v>
      </c>
      <c r="N63" s="13">
        <v>125.0826234732734</v>
      </c>
    </row>
    <row r="64" spans="1:14" x14ac:dyDescent="0.25">
      <c r="A64" s="12">
        <v>44348</v>
      </c>
      <c r="B64" s="13">
        <v>118.04787169499193</v>
      </c>
      <c r="C64" s="13">
        <v>119.07997453896367</v>
      </c>
      <c r="D64" s="13">
        <v>126.75062417765234</v>
      </c>
      <c r="E64" s="13">
        <v>100.3859146166032</v>
      </c>
      <c r="F64" s="13">
        <v>127.03050934248488</v>
      </c>
      <c r="G64" s="13">
        <v>114.20602758418694</v>
      </c>
      <c r="H64" s="13">
        <v>116.93432679081069</v>
      </c>
      <c r="I64" s="13">
        <v>124.49876453564174</v>
      </c>
      <c r="J64" s="13">
        <v>110.82450365177398</v>
      </c>
      <c r="K64" s="13">
        <v>114.5806789830323</v>
      </c>
      <c r="L64" s="13">
        <v>130.2175960070328</v>
      </c>
      <c r="M64" s="13">
        <v>113.35388051746507</v>
      </c>
      <c r="N64" s="13">
        <v>125.0826234732734</v>
      </c>
    </row>
    <row r="65" spans="1:14" x14ac:dyDescent="0.25">
      <c r="A65" s="12">
        <v>44378</v>
      </c>
      <c r="B65" s="13">
        <v>118.73877531583361</v>
      </c>
      <c r="C65" s="13">
        <v>119.07603498295653</v>
      </c>
      <c r="D65" s="13">
        <v>126.86477124793537</v>
      </c>
      <c r="E65" s="13">
        <v>104.45576324104026</v>
      </c>
      <c r="F65" s="13">
        <v>127.03050934248488</v>
      </c>
      <c r="G65" s="13">
        <v>115.21875294789199</v>
      </c>
      <c r="H65" s="13">
        <v>117.08763163285577</v>
      </c>
      <c r="I65" s="13">
        <v>124.49876453564174</v>
      </c>
      <c r="J65" s="13">
        <v>111.17914206345966</v>
      </c>
      <c r="K65" s="13">
        <v>115.41476103851521</v>
      </c>
      <c r="L65" s="13">
        <v>130.2175960070328</v>
      </c>
      <c r="M65" s="13">
        <v>110.86528881882882</v>
      </c>
      <c r="N65" s="13">
        <v>125.0826234732734</v>
      </c>
    </row>
    <row r="66" spans="1:14" x14ac:dyDescent="0.25">
      <c r="A66" s="12">
        <v>44409</v>
      </c>
      <c r="B66" s="13">
        <v>118.97128662011471</v>
      </c>
      <c r="C66" s="13">
        <v>119.02285097686008</v>
      </c>
      <c r="D66" s="13">
        <v>126.9081029542923</v>
      </c>
      <c r="E66" s="13">
        <v>105.77060861994788</v>
      </c>
      <c r="F66" s="13">
        <v>127.03050934248488</v>
      </c>
      <c r="G66" s="13">
        <v>115.59402361112214</v>
      </c>
      <c r="H66" s="13">
        <v>117.20907563487852</v>
      </c>
      <c r="I66" s="13">
        <v>124.49876453564174</v>
      </c>
      <c r="J66" s="13">
        <v>111.67944820274523</v>
      </c>
      <c r="K66" s="13">
        <v>115.74595744316322</v>
      </c>
      <c r="L66" s="13">
        <v>130.2175960070328</v>
      </c>
      <c r="M66" s="13">
        <v>111.36418261851352</v>
      </c>
      <c r="N66" s="13">
        <v>125.0826234732734</v>
      </c>
    </row>
    <row r="67" spans="1:14" x14ac:dyDescent="0.25">
      <c r="A67" s="12">
        <v>44440</v>
      </c>
      <c r="B67" s="13">
        <v>120.06815083116841</v>
      </c>
      <c r="C67" s="13">
        <v>121.11574010565573</v>
      </c>
      <c r="D67" s="13">
        <v>127.605119860421</v>
      </c>
      <c r="E67" s="13">
        <v>106.48494699001358</v>
      </c>
      <c r="F67" s="13">
        <v>127.03050934248488</v>
      </c>
      <c r="G67" s="13">
        <v>116.92404658724878</v>
      </c>
      <c r="H67" s="13">
        <v>117.31208983490545</v>
      </c>
      <c r="I67" s="13">
        <v>124.49876453564174</v>
      </c>
      <c r="J67" s="13">
        <v>112.10383010591566</v>
      </c>
      <c r="K67" s="13">
        <v>116.91660528054436</v>
      </c>
      <c r="L67" s="13">
        <v>130.2175960070328</v>
      </c>
      <c r="M67" s="13">
        <v>111.78736651246389</v>
      </c>
      <c r="N67" s="13">
        <v>125.0826234732734</v>
      </c>
    </row>
    <row r="68" spans="1:14" x14ac:dyDescent="0.25">
      <c r="A68" s="12">
        <v>44470</v>
      </c>
      <c r="B68" s="13">
        <v>120.57915065162332</v>
      </c>
      <c r="C68" s="13">
        <v>121.11574010565573</v>
      </c>
      <c r="D68" s="13">
        <v>128.08008674445077</v>
      </c>
      <c r="E68" s="13">
        <v>105.14375437998139</v>
      </c>
      <c r="F68" s="13">
        <v>127.03050934248488</v>
      </c>
      <c r="G68" s="13">
        <v>123.00488719781919</v>
      </c>
      <c r="H68" s="13">
        <v>117.31481103632616</v>
      </c>
      <c r="I68" s="13">
        <v>124.49876453564174</v>
      </c>
      <c r="J68" s="13">
        <v>115.6115012708391</v>
      </c>
      <c r="K68" s="13">
        <v>122.45458718781211</v>
      </c>
      <c r="L68" s="13">
        <v>130.2175960070328</v>
      </c>
      <c r="M68" s="13">
        <v>113.01830858175884</v>
      </c>
      <c r="N68" s="13">
        <v>125.0826234732734</v>
      </c>
    </row>
    <row r="69" spans="1:14" x14ac:dyDescent="0.25">
      <c r="A69" s="12">
        <v>44501</v>
      </c>
      <c r="B69" s="13">
        <v>121.49440394680224</v>
      </c>
      <c r="C69" s="13">
        <v>121.11574010565573</v>
      </c>
      <c r="D69" s="13">
        <v>128.21955683709632</v>
      </c>
      <c r="E69" s="13">
        <v>110.66599460916336</v>
      </c>
      <c r="F69" s="13">
        <v>127.03050934248488</v>
      </c>
      <c r="G69" s="13">
        <v>123.37437643413811</v>
      </c>
      <c r="H69" s="13">
        <v>117.45088471336882</v>
      </c>
      <c r="I69" s="13">
        <v>124.49876453564174</v>
      </c>
      <c r="J69" s="13">
        <v>116.1895587771933</v>
      </c>
      <c r="K69" s="13">
        <v>122.92621249615858</v>
      </c>
      <c r="L69" s="13">
        <v>130.2175960070328</v>
      </c>
      <c r="M69" s="13">
        <v>118.42212858648152</v>
      </c>
      <c r="N69" s="13">
        <v>125.0826234732734</v>
      </c>
    </row>
    <row r="70" spans="1:14" x14ac:dyDescent="0.25">
      <c r="A70" s="12">
        <v>44531</v>
      </c>
      <c r="B70" s="13">
        <v>122.95560290853467</v>
      </c>
      <c r="C70" s="13">
        <v>123.6244308550923</v>
      </c>
      <c r="D70" s="13">
        <v>129.15228942790725</v>
      </c>
      <c r="E70" s="13">
        <v>111.51623617270074</v>
      </c>
      <c r="F70" s="13">
        <v>125.21578778044936</v>
      </c>
      <c r="G70" s="13">
        <v>128.72538944744528</v>
      </c>
      <c r="H70" s="13">
        <v>117.65135054619569</v>
      </c>
      <c r="I70" s="13">
        <v>124.50144727103481</v>
      </c>
      <c r="J70" s="13">
        <v>116.18484249800814</v>
      </c>
      <c r="K70" s="13">
        <v>127.47191851699675</v>
      </c>
      <c r="L70" s="13">
        <v>130.2175960070328</v>
      </c>
      <c r="M70" s="13">
        <v>119.23558500149723</v>
      </c>
      <c r="N70" s="13">
        <v>125.08117600182038</v>
      </c>
    </row>
    <row r="71" spans="1:14" x14ac:dyDescent="0.25">
      <c r="A71" s="12">
        <v>44562</v>
      </c>
      <c r="B71" s="13">
        <v>127.04821619417811</v>
      </c>
      <c r="C71" s="13">
        <v>125.97329504133904</v>
      </c>
      <c r="D71" s="13">
        <v>137.43095118023612</v>
      </c>
      <c r="E71" s="13">
        <v>111.77272351589795</v>
      </c>
      <c r="F71" s="13">
        <v>132.25291505371061</v>
      </c>
      <c r="G71" s="13">
        <v>132.29108273513953</v>
      </c>
      <c r="H71" s="13">
        <v>121.7573826802579</v>
      </c>
      <c r="I71" s="13">
        <v>135.43267434143166</v>
      </c>
      <c r="J71" s="13">
        <v>119.04298962345914</v>
      </c>
      <c r="K71" s="13">
        <v>132.62178402508343</v>
      </c>
      <c r="L71" s="13">
        <v>139.78858931354969</v>
      </c>
      <c r="M71" s="13">
        <v>121.22681927102222</v>
      </c>
      <c r="N71" s="13">
        <v>129.90930939549065</v>
      </c>
    </row>
    <row r="72" spans="1:14" x14ac:dyDescent="0.25">
      <c r="A72" s="12">
        <v>44593</v>
      </c>
      <c r="B72" s="13">
        <v>127.13717564313903</v>
      </c>
      <c r="C72" s="13">
        <v>125.890445412673</v>
      </c>
      <c r="D72" s="13">
        <v>136.66872010151803</v>
      </c>
      <c r="E72" s="13">
        <v>111.98305830141567</v>
      </c>
      <c r="F72" s="13">
        <v>132.25639034989726</v>
      </c>
      <c r="G72" s="13">
        <v>132.32970035197374</v>
      </c>
      <c r="H72" s="13">
        <v>121.72226635195089</v>
      </c>
      <c r="I72" s="13">
        <v>135.43193348932115</v>
      </c>
      <c r="J72" s="13">
        <v>120.98294067107783</v>
      </c>
      <c r="K72" s="13">
        <v>135.37260573382855</v>
      </c>
      <c r="L72" s="13">
        <v>137.53582490262804</v>
      </c>
      <c r="M72" s="13">
        <v>123.20281642513987</v>
      </c>
      <c r="N72" s="13">
        <v>129.90930939549065</v>
      </c>
    </row>
    <row r="73" spans="1:14" x14ac:dyDescent="0.25">
      <c r="A73" s="12">
        <v>44621</v>
      </c>
      <c r="B73" s="13">
        <v>127.29457444855551</v>
      </c>
      <c r="C73" s="13">
        <v>125.86188427301207</v>
      </c>
      <c r="D73" s="13">
        <v>137.34854958693379</v>
      </c>
      <c r="E73" s="13">
        <v>112.9596749909541</v>
      </c>
      <c r="F73" s="13">
        <v>132.25639034989726</v>
      </c>
      <c r="G73" s="13">
        <v>132.90896460448724</v>
      </c>
      <c r="H73" s="13">
        <v>121.77221438753926</v>
      </c>
      <c r="I73" s="13">
        <v>135.43193348932115</v>
      </c>
      <c r="J73" s="13">
        <v>121.66044513883588</v>
      </c>
      <c r="K73" s="13">
        <v>135.04279829487163</v>
      </c>
      <c r="L73" s="13">
        <v>137.50978138342663</v>
      </c>
      <c r="M73" s="13">
        <v>123.69562769084048</v>
      </c>
      <c r="N73" s="13">
        <v>129.90930939549065</v>
      </c>
    </row>
    <row r="74" spans="1:14" x14ac:dyDescent="0.25">
      <c r="A74" s="12">
        <v>44652</v>
      </c>
      <c r="B74" s="13">
        <v>128.33805428909761</v>
      </c>
      <c r="C74" s="13">
        <v>125.86188427301207</v>
      </c>
      <c r="D74" s="13">
        <v>139.77604024234734</v>
      </c>
      <c r="E74" s="13">
        <v>113.59402789989201</v>
      </c>
      <c r="F74" s="13">
        <v>132.25639034989726</v>
      </c>
      <c r="G74" s="13">
        <v>137.24701022886617</v>
      </c>
      <c r="H74" s="13">
        <v>121.83448268746787</v>
      </c>
      <c r="I74" s="13">
        <v>135.43193348932115</v>
      </c>
      <c r="J74" s="13">
        <v>121.78142807950694</v>
      </c>
      <c r="K74" s="13">
        <v>131.71673340361275</v>
      </c>
      <c r="L74" s="13">
        <v>137.53582490262804</v>
      </c>
      <c r="M74" s="13">
        <v>124.01595501354581</v>
      </c>
      <c r="N74" s="13">
        <v>129.90930939549065</v>
      </c>
    </row>
    <row r="75" spans="1:14" x14ac:dyDescent="0.25">
      <c r="A75" s="12">
        <v>44682</v>
      </c>
      <c r="B75" s="13">
        <v>128.78466409212811</v>
      </c>
      <c r="C75" s="13">
        <v>125.86188427301207</v>
      </c>
      <c r="D75" s="13">
        <v>140.02414527224411</v>
      </c>
      <c r="E75" s="13">
        <v>114.79841443572839</v>
      </c>
      <c r="F75" s="13">
        <v>132.25639034989726</v>
      </c>
      <c r="G75" s="13">
        <v>137.91705527712338</v>
      </c>
      <c r="H75" s="13">
        <v>122.38093483815275</v>
      </c>
      <c r="I75" s="13">
        <v>135.43193348932115</v>
      </c>
      <c r="J75" s="13">
        <v>124.07950242125742</v>
      </c>
      <c r="K75" s="13">
        <v>136.14403023319312</v>
      </c>
      <c r="L75" s="13">
        <v>137.53582490262804</v>
      </c>
      <c r="M75" s="13">
        <v>128.4954750510698</v>
      </c>
      <c r="N75" s="13">
        <v>129.90930939549065</v>
      </c>
    </row>
    <row r="76" spans="1:14" x14ac:dyDescent="0.25">
      <c r="A76" s="12">
        <v>44713</v>
      </c>
      <c r="B76" s="13">
        <v>129.71572086556043</v>
      </c>
      <c r="C76" s="13">
        <v>125.86188427301207</v>
      </c>
      <c r="D76" s="13">
        <v>140.21509467433577</v>
      </c>
      <c r="E76" s="13">
        <v>116.23198860402815</v>
      </c>
      <c r="F76" s="13">
        <v>132.25639034989726</v>
      </c>
      <c r="G76" s="13">
        <v>145.19982288260874</v>
      </c>
      <c r="H76" s="13">
        <v>121.90909744758794</v>
      </c>
      <c r="I76" s="13">
        <v>135.43193348932115</v>
      </c>
      <c r="J76" s="13">
        <v>124.69989993336371</v>
      </c>
      <c r="K76" s="13">
        <v>142.85158136262973</v>
      </c>
      <c r="L76" s="13">
        <v>137.53582490262804</v>
      </c>
      <c r="M76" s="13">
        <v>129.15080197383028</v>
      </c>
      <c r="N76" s="13">
        <v>129.90930939549065</v>
      </c>
    </row>
    <row r="77" spans="1:14" x14ac:dyDescent="0.25">
      <c r="A77" s="12">
        <v>44743</v>
      </c>
      <c r="B77" s="13">
        <v>131.23670474834208</v>
      </c>
      <c r="C77" s="13">
        <v>127.95472640333831</v>
      </c>
      <c r="D77" s="13">
        <v>141.4978139159434</v>
      </c>
      <c r="E77" s="13">
        <v>117.91169546929638</v>
      </c>
      <c r="F77" s="13">
        <v>132.25639034989726</v>
      </c>
      <c r="G77" s="13">
        <v>146.71699695816559</v>
      </c>
      <c r="H77" s="13">
        <v>122.64914277554966</v>
      </c>
      <c r="I77" s="13">
        <v>135.43193348932115</v>
      </c>
      <c r="J77" s="13">
        <v>124.78040785992478</v>
      </c>
      <c r="K77" s="13">
        <v>144.2188363929823</v>
      </c>
      <c r="L77" s="13">
        <v>137.53582490262804</v>
      </c>
      <c r="M77" s="13">
        <v>130.1969234698183</v>
      </c>
      <c r="N77" s="13">
        <v>129.90930939549065</v>
      </c>
    </row>
    <row r="78" spans="1:14" x14ac:dyDescent="0.25">
      <c r="A78" s="12">
        <v>44774</v>
      </c>
      <c r="B78" s="13">
        <v>131.55107207618693</v>
      </c>
      <c r="C78" s="13">
        <v>127.95472640333831</v>
      </c>
      <c r="D78" s="13">
        <v>141.53570171904121</v>
      </c>
      <c r="E78" s="13">
        <v>119.57171466886585</v>
      </c>
      <c r="F78" s="13">
        <v>132.25639034989726</v>
      </c>
      <c r="G78" s="13">
        <v>146.26577549628843</v>
      </c>
      <c r="H78" s="13">
        <v>123.21224330900196</v>
      </c>
      <c r="I78" s="13">
        <v>135.43193348932115</v>
      </c>
      <c r="J78" s="13">
        <v>125.62891463337225</v>
      </c>
      <c r="K78" s="13">
        <v>144.15116642317065</v>
      </c>
      <c r="L78" s="13">
        <v>137.53582490262804</v>
      </c>
      <c r="M78" s="13">
        <v>131.08226254941309</v>
      </c>
      <c r="N78" s="13">
        <v>129.90930939549065</v>
      </c>
    </row>
    <row r="79" spans="1:14" x14ac:dyDescent="0.25">
      <c r="A79" s="12">
        <v>44805</v>
      </c>
      <c r="B79" s="13">
        <v>134.19797534183297</v>
      </c>
      <c r="C79" s="13">
        <v>127.95472640333831</v>
      </c>
      <c r="D79" s="13">
        <v>141.90545318779311</v>
      </c>
      <c r="E79" s="13">
        <v>134.13507435560965</v>
      </c>
      <c r="F79" s="13">
        <v>132.25639034989726</v>
      </c>
      <c r="G79" s="13">
        <v>148.46240431818777</v>
      </c>
      <c r="H79" s="13">
        <v>123.78751012633289</v>
      </c>
      <c r="I79" s="13">
        <v>135.43193348932115</v>
      </c>
      <c r="J79" s="13">
        <v>126.4957541443425</v>
      </c>
      <c r="K79" s="13">
        <v>146.00919345738555</v>
      </c>
      <c r="L79" s="13">
        <v>137.53582490262804</v>
      </c>
      <c r="M79" s="13">
        <v>131.986730161004</v>
      </c>
      <c r="N79" s="13">
        <v>129.90930939549065</v>
      </c>
    </row>
    <row r="80" spans="1:14" x14ac:dyDescent="0.25">
      <c r="A80" s="12">
        <v>44835</v>
      </c>
      <c r="B80" s="13">
        <v>135.03701042299392</v>
      </c>
      <c r="C80" s="13">
        <v>127.95472640333831</v>
      </c>
      <c r="D80" s="13">
        <v>142.24477103224189</v>
      </c>
      <c r="E80" s="13">
        <v>135.38071071365869</v>
      </c>
      <c r="F80" s="13">
        <v>132.25639034989726</v>
      </c>
      <c r="G80" s="13">
        <v>152.32208983779606</v>
      </c>
      <c r="H80" s="13">
        <v>124.36674628470341</v>
      </c>
      <c r="I80" s="13">
        <v>135.43193348932115</v>
      </c>
      <c r="J80" s="13">
        <v>127.40652357418179</v>
      </c>
      <c r="K80" s="13">
        <v>149.3310383794994</v>
      </c>
      <c r="L80" s="13">
        <v>137.53582490262804</v>
      </c>
      <c r="M80" s="13">
        <v>132.93703461816324</v>
      </c>
      <c r="N80" s="13">
        <v>129.90930939549065</v>
      </c>
    </row>
    <row r="81" spans="1:14" x14ac:dyDescent="0.25">
      <c r="A81" s="12">
        <v>44866</v>
      </c>
      <c r="B81" s="13">
        <v>139.17184511866162</v>
      </c>
      <c r="C81" s="13">
        <v>127.95472640333831</v>
      </c>
      <c r="D81" s="13">
        <v>142.26321148648717</v>
      </c>
      <c r="E81" s="13">
        <v>150.48000909144238</v>
      </c>
      <c r="F81" s="13">
        <v>132.25639034989726</v>
      </c>
      <c r="G81" s="13">
        <v>152.71385700920598</v>
      </c>
      <c r="H81" s="13">
        <v>126.01070284158764</v>
      </c>
      <c r="I81" s="13">
        <v>135.43193348932115</v>
      </c>
      <c r="J81" s="13">
        <v>128.38755380570299</v>
      </c>
      <c r="K81" s="13">
        <v>149.89885144746256</v>
      </c>
      <c r="L81" s="13">
        <v>137.53582490262804</v>
      </c>
      <c r="M81" s="13">
        <v>133.96064978472313</v>
      </c>
      <c r="N81" s="13">
        <v>129.90930939549065</v>
      </c>
    </row>
    <row r="82" spans="1:14" x14ac:dyDescent="0.25">
      <c r="A82" s="12">
        <v>44896</v>
      </c>
      <c r="B82" s="13">
        <v>140.3979892299698</v>
      </c>
      <c r="C82" s="13">
        <v>127.95472640333831</v>
      </c>
      <c r="D82" s="13">
        <v>142.32582294955381</v>
      </c>
      <c r="E82" s="13">
        <v>153.71397994045071</v>
      </c>
      <c r="F82" s="13">
        <v>132.25639034989726</v>
      </c>
      <c r="G82" s="13">
        <v>153.82684038969711</v>
      </c>
      <c r="H82" s="13">
        <v>126.28695967628644</v>
      </c>
      <c r="I82" s="13">
        <v>135.43193348932115</v>
      </c>
      <c r="J82" s="13">
        <v>135.30886757318029</v>
      </c>
      <c r="K82" s="13">
        <v>150.13642562931878</v>
      </c>
      <c r="L82" s="13">
        <v>137.53582490262804</v>
      </c>
      <c r="M82" s="13">
        <v>140.24489507876106</v>
      </c>
      <c r="N82" s="13">
        <v>129.90930939549065</v>
      </c>
    </row>
    <row r="83" spans="1:14" x14ac:dyDescent="0.25">
      <c r="A83" s="12">
        <v>44927</v>
      </c>
      <c r="B83" s="13">
        <v>144.50479188872632</v>
      </c>
      <c r="C83" s="13">
        <v>127.95472640333831</v>
      </c>
      <c r="D83" s="13">
        <v>154.2155030949333</v>
      </c>
      <c r="E83" s="13">
        <v>159.79629549156971</v>
      </c>
      <c r="F83" s="13">
        <v>134.31738058183984</v>
      </c>
      <c r="G83" s="13">
        <v>156.4418966763219</v>
      </c>
      <c r="H83" s="13">
        <v>127.06583077282622</v>
      </c>
      <c r="I83" s="13">
        <v>150.46487810663581</v>
      </c>
      <c r="J83" s="13">
        <v>142.34186687699099</v>
      </c>
      <c r="K83" s="13">
        <v>153.02171300993163</v>
      </c>
      <c r="L83" s="13">
        <v>141.69628360593254</v>
      </c>
      <c r="M83" s="13">
        <v>142.68666315668435</v>
      </c>
      <c r="N83" s="13">
        <v>163.59952271213888</v>
      </c>
    </row>
    <row r="84" spans="1:14" x14ac:dyDescent="0.25">
      <c r="A84" s="12">
        <v>44958</v>
      </c>
      <c r="B84" s="13">
        <v>145.43091704865969</v>
      </c>
      <c r="C84" s="13">
        <v>127.95472640333831</v>
      </c>
      <c r="D84" s="13">
        <v>154.51648026710123</v>
      </c>
      <c r="E84" s="13">
        <v>163.43118717446464</v>
      </c>
      <c r="F84" s="13">
        <v>134.31738058183984</v>
      </c>
      <c r="G84" s="13">
        <v>158.00631564308517</v>
      </c>
      <c r="H84" s="13">
        <v>128.81223285373429</v>
      </c>
      <c r="I84" s="13">
        <v>150.46487810663581</v>
      </c>
      <c r="J84" s="13">
        <v>145.03212816096612</v>
      </c>
      <c r="K84" s="13">
        <v>154.66365801806273</v>
      </c>
      <c r="L84" s="13">
        <v>141.69628360593254</v>
      </c>
      <c r="M84" s="13">
        <v>145.02829151628413</v>
      </c>
      <c r="N84" s="13">
        <v>163.59952271213888</v>
      </c>
    </row>
    <row r="85" spans="1:14" x14ac:dyDescent="0.25">
      <c r="A85" s="12">
        <v>44986</v>
      </c>
      <c r="B85" s="13">
        <v>145.26651886448673</v>
      </c>
      <c r="C85" s="13">
        <v>127.95472640333831</v>
      </c>
      <c r="D85" s="13">
        <v>154.77385434645134</v>
      </c>
      <c r="E85" s="13">
        <v>159.31694051772135</v>
      </c>
      <c r="F85" s="13">
        <v>134.31738058183984</v>
      </c>
      <c r="G85" s="13">
        <v>158.95435353694367</v>
      </c>
      <c r="H85" s="13">
        <v>131.81377411019099</v>
      </c>
      <c r="I85" s="13">
        <v>150.46487810663581</v>
      </c>
      <c r="J85" s="13">
        <v>148.45185407629637</v>
      </c>
      <c r="K85" s="13">
        <v>155.98567770122298</v>
      </c>
      <c r="L85" s="13">
        <v>141.69628360593254</v>
      </c>
      <c r="M85" s="13">
        <v>148.43645636691676</v>
      </c>
      <c r="N85" s="13">
        <v>163.59952271213888</v>
      </c>
    </row>
    <row r="86" spans="1:14" x14ac:dyDescent="0.25">
      <c r="A86" s="12">
        <v>45017</v>
      </c>
      <c r="B86" s="13">
        <v>145.01074532771227</v>
      </c>
      <c r="C86" s="13">
        <v>127.95472640333831</v>
      </c>
      <c r="D86" s="13">
        <v>154.9615463697144</v>
      </c>
      <c r="E86" s="13">
        <v>155.29036905862949</v>
      </c>
      <c r="F86" s="13">
        <v>134.31738058183984</v>
      </c>
      <c r="G86" s="13">
        <v>158.82933957298874</v>
      </c>
      <c r="H86" s="13">
        <v>135.55173683393136</v>
      </c>
      <c r="I86" s="13">
        <v>150.46487810663581</v>
      </c>
      <c r="J86" s="13">
        <v>149.66915927972195</v>
      </c>
      <c r="K86" s="13">
        <v>156.3463100581381</v>
      </c>
      <c r="L86" s="13">
        <v>141.69628360593254</v>
      </c>
      <c r="M86" s="13">
        <v>150.61847227551044</v>
      </c>
      <c r="N86" s="13">
        <v>163.59952271213888</v>
      </c>
    </row>
    <row r="87" spans="1:14" x14ac:dyDescent="0.25">
      <c r="A87" s="12">
        <v>45047</v>
      </c>
      <c r="B87" s="13">
        <v>145.21173718989388</v>
      </c>
      <c r="C87" s="13">
        <v>127.95472640333831</v>
      </c>
      <c r="D87" s="13">
        <v>155.11248166164251</v>
      </c>
      <c r="E87" s="13">
        <v>155.12362706406589</v>
      </c>
      <c r="F87" s="13">
        <v>134.31738058183984</v>
      </c>
      <c r="G87" s="13">
        <v>158.6648896071903</v>
      </c>
      <c r="H87" s="13">
        <v>137.76485566739171</v>
      </c>
      <c r="I87" s="13">
        <v>150.46487810663581</v>
      </c>
      <c r="J87" s="13">
        <v>152.04889891226955</v>
      </c>
      <c r="K87" s="13">
        <v>156.6024022563588</v>
      </c>
      <c r="L87" s="13">
        <v>141.69628360593254</v>
      </c>
      <c r="M87" s="13">
        <v>151.8234200537145</v>
      </c>
      <c r="N87" s="13">
        <v>163.59952271213888</v>
      </c>
    </row>
    <row r="88" spans="1:14" x14ac:dyDescent="0.25">
      <c r="A88" s="12">
        <v>45078</v>
      </c>
      <c r="B88" s="13">
        <v>144.72498057863046</v>
      </c>
      <c r="C88" s="13">
        <v>127.95472640333831</v>
      </c>
      <c r="D88" s="13">
        <v>156.44454458614953</v>
      </c>
      <c r="E88" s="13">
        <v>150.48813473886943</v>
      </c>
      <c r="F88" s="13">
        <v>134.31738058183984</v>
      </c>
      <c r="G88" s="13">
        <v>157.01976496648857</v>
      </c>
      <c r="H88" s="13">
        <v>139.13712347255128</v>
      </c>
      <c r="I88" s="13">
        <v>150.46487810663581</v>
      </c>
      <c r="J88" s="13">
        <v>153.0524216450905</v>
      </c>
      <c r="K88" s="13">
        <v>155.26035315552971</v>
      </c>
      <c r="L88" s="13">
        <v>141.69628360593254</v>
      </c>
      <c r="M88" s="13">
        <v>151.94336055555695</v>
      </c>
      <c r="N88" s="13">
        <v>163.59952271213888</v>
      </c>
    </row>
    <row r="89" spans="1:14" x14ac:dyDescent="0.25">
      <c r="A89" s="12">
        <v>45108</v>
      </c>
      <c r="B89" s="13">
        <v>144.39492310468225</v>
      </c>
      <c r="C89" s="13">
        <v>127.95472640333831</v>
      </c>
      <c r="D89" s="13">
        <v>156.62956815598397</v>
      </c>
      <c r="E89" s="13">
        <v>147.38722316137614</v>
      </c>
      <c r="F89" s="13">
        <v>134.31738058183984</v>
      </c>
      <c r="G89" s="13">
        <v>156.68044811182412</v>
      </c>
      <c r="H89" s="13">
        <v>140.18073313837516</v>
      </c>
      <c r="I89" s="13">
        <v>150.46487810663581</v>
      </c>
      <c r="J89" s="13">
        <v>154.55233537721242</v>
      </c>
      <c r="K89" s="13">
        <v>156.6024022563588</v>
      </c>
      <c r="L89" s="13">
        <v>141.69628360593254</v>
      </c>
      <c r="M89" s="13">
        <v>152.26851934714583</v>
      </c>
      <c r="N89" s="13">
        <v>163.59952271213888</v>
      </c>
    </row>
    <row r="90" spans="1:14" x14ac:dyDescent="0.25">
      <c r="A90" s="12">
        <v>45139</v>
      </c>
      <c r="B90" s="13">
        <v>144.48081871916165</v>
      </c>
      <c r="C90" s="13">
        <v>127.95472640333831</v>
      </c>
      <c r="D90" s="13">
        <v>156.85728947270326</v>
      </c>
      <c r="E90" s="13">
        <v>147.88883513936236</v>
      </c>
      <c r="F90" s="13">
        <v>134.31738058183984</v>
      </c>
      <c r="G90" s="13">
        <v>155.29740979281215</v>
      </c>
      <c r="H90" s="13">
        <v>141.23530070569015</v>
      </c>
      <c r="I90" s="13">
        <v>150.46487810663581</v>
      </c>
      <c r="J90" s="13">
        <v>156.0669482639091</v>
      </c>
      <c r="K90" s="13">
        <v>155.26035315552971</v>
      </c>
      <c r="L90" s="13">
        <v>141.69628360593254</v>
      </c>
      <c r="M90" s="13">
        <v>152.59437397854873</v>
      </c>
      <c r="N90" s="13">
        <v>163.59952271213888</v>
      </c>
    </row>
    <row r="93" spans="1:14" x14ac:dyDescent="0.25">
      <c r="A93" s="35" t="s">
        <v>20</v>
      </c>
      <c r="B93" s="35"/>
      <c r="C93" s="35"/>
      <c r="D93" s="35"/>
      <c r="E93" s="35"/>
      <c r="F93" s="35"/>
      <c r="G93" s="35"/>
      <c r="H93" s="35"/>
      <c r="I93" s="35"/>
    </row>
    <row r="94" spans="1:14" x14ac:dyDescent="0.25">
      <c r="A94" s="36" t="s">
        <v>21</v>
      </c>
      <c r="B94" s="36"/>
      <c r="C94" s="36"/>
      <c r="D94" s="36"/>
      <c r="E94" s="36"/>
      <c r="F94" s="36"/>
      <c r="G94" s="36"/>
      <c r="H94" s="36"/>
      <c r="I94" s="36"/>
    </row>
    <row r="95" spans="1:14" x14ac:dyDescent="0.25">
      <c r="A95" s="36" t="s">
        <v>22</v>
      </c>
      <c r="B95" s="36"/>
      <c r="C95" s="36"/>
      <c r="D95" s="36"/>
      <c r="E95" s="36"/>
      <c r="F95" s="36"/>
      <c r="G95" s="36"/>
      <c r="H95" s="36"/>
      <c r="I95" s="36"/>
    </row>
    <row r="96" spans="1:14" x14ac:dyDescent="0.25">
      <c r="A96" s="37" t="s">
        <v>23</v>
      </c>
      <c r="B96" s="37"/>
      <c r="C96" s="37"/>
      <c r="D96" s="37"/>
      <c r="E96" s="37"/>
      <c r="F96" s="37"/>
      <c r="G96" s="37"/>
      <c r="H96" s="37"/>
      <c r="I96" s="37"/>
    </row>
    <row r="97" spans="1:9" x14ac:dyDescent="0.25">
      <c r="A97" s="37" t="s">
        <v>24</v>
      </c>
      <c r="B97" s="37"/>
      <c r="C97" s="37"/>
      <c r="D97" s="37"/>
      <c r="E97" s="37"/>
      <c r="F97" s="37"/>
      <c r="G97" s="37"/>
      <c r="H97" s="37"/>
      <c r="I97" s="37"/>
    </row>
    <row r="98" spans="1:9" x14ac:dyDescent="0.25">
      <c r="A98" s="38" t="s">
        <v>25</v>
      </c>
      <c r="B98" s="38"/>
      <c r="C98" s="38"/>
      <c r="D98" s="38"/>
      <c r="E98" s="38"/>
      <c r="F98" s="38"/>
      <c r="G98" s="38"/>
      <c r="H98" s="38"/>
      <c r="I98" s="38"/>
    </row>
  </sheetData>
  <mergeCells count="6">
    <mergeCell ref="A98:I98"/>
    <mergeCell ref="A93:I93"/>
    <mergeCell ref="A94:I94"/>
    <mergeCell ref="A95:I95"/>
    <mergeCell ref="A96:I96"/>
    <mergeCell ref="A97:I9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IPT Variaciones</vt:lpstr>
      <vt:lpstr>Indices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David Villamizar</dc:creator>
  <cp:keywords/>
  <dc:description/>
  <cp:lastModifiedBy>Juan David Delgadillo</cp:lastModifiedBy>
  <cp:revision/>
  <dcterms:created xsi:type="dcterms:W3CDTF">2023-04-17T15:14:14Z</dcterms:created>
  <dcterms:modified xsi:type="dcterms:W3CDTF">2026-07-28T16:50:34Z</dcterms:modified>
  <cp:category/>
  <cp:contentStatus/>
</cp:coreProperties>
</file>